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5725"/>
</workbook>
</file>

<file path=xl/calcChain.xml><?xml version="1.0" encoding="utf-8"?>
<calcChain xmlns="http://schemas.openxmlformats.org/spreadsheetml/2006/main">
  <c r="E7" i="3"/>
</calcChain>
</file>

<file path=xl/sharedStrings.xml><?xml version="1.0" encoding="utf-8"?>
<sst xmlns="http://schemas.openxmlformats.org/spreadsheetml/2006/main" count="517" uniqueCount="219">
  <si>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</si>
  <si>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125010-庄河市特殊教育学校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</si>
  <si>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</si>
  <si>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20507-特殊教育</t>
    </r>
  </si>
  <si>
    <r>
      <rPr>
        <sz val="11"/>
        <rFont val="宋体"/>
        <family val="3"/>
        <charset val="134"/>
      </rPr>
      <t>    2050701-特殊学校教育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</si>
  <si>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</si>
  <si>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</si>
  <si>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</si>
  <si>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</si>
  <si>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</si>
  <si>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</si>
  <si>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</si>
  <si>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</si>
  <si>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</si>
  <si>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</si>
  <si>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</si>
  <si>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</si>
  <si>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</si>
  <si>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</si>
  <si>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</t>
    </r>
  </si>
  <si>
    <t xml:space="preserve">
</t>
  </si>
  <si>
    <t>财政专户
管理资金</t>
  </si>
  <si>
    <t>国有资本
经营预算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</si>
  <si>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</si>
  <si>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</si>
  <si>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125010-庄河市特殊教育学校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</si>
  <si>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</si>
  <si>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</si>
  <si>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</si>
  <si>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</si>
  <si>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</si>
  <si>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</si>
  <si>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</si>
  <si>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</si>
  <si>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</si>
  <si>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</si>
  <si>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</si>
  <si>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</si>
  <si>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</si>
  <si>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</si>
  <si>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</si>
  <si>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</si>
  <si>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</si>
  <si>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</si>
  <si>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</si>
  <si>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</si>
  <si>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</si>
  <si>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</si>
  <si>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</si>
  <si>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</si>
  <si>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</si>
  <si>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</si>
  <si>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</si>
  <si>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</si>
  <si>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</si>
  <si>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</si>
  <si>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</si>
  <si>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</si>
  <si>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</si>
  <si>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</si>
  <si>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</si>
  <si>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</si>
  <si>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</si>
  <si>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</si>
  <si>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</si>
  <si>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</si>
  <si>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</si>
  <si>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</si>
  <si>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</si>
  <si>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</si>
  <si>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</si>
  <si>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</si>
  <si>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</si>
  <si>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</si>
  <si>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</si>
  <si>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</si>
  <si>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</si>
  <si>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</si>
  <si>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</si>
  <si>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</si>
  <si>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</si>
  <si>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</si>
  <si>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30201-办公费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</si>
  <si>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</si>
  <si>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</si>
  <si>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</si>
  <si>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</si>
  <si>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</si>
  <si>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</si>
  <si>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</si>
  <si>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</si>
  <si>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</si>
  <si>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</si>
  <si>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</si>
  <si>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</si>
  <si>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</si>
  <si>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</si>
  <si>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</si>
  <si>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</si>
  <si>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</si>
  <si>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</si>
  <si>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</si>
  <si>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</si>
  <si>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</si>
  <si>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</si>
  <si>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</si>
  <si>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</si>
  <si>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</si>
  <si>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</si>
  <si>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</si>
  <si>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</si>
  <si>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</si>
  <si>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</si>
  <si>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</si>
  <si>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</si>
  <si>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</si>
  <si>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</si>
  <si>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</si>
  <si>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</si>
  <si>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</si>
  <si>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</si>
  <si>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</si>
  <si>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</si>
  <si>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</si>
  <si>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</si>
  <si>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</si>
  <si>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</si>
  <si>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</si>
  <si>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</si>
  <si>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</si>
  <si>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</si>
  <si>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</si>
  <si>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</si>
  <si>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</si>
  <si>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</si>
  <si>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</si>
  <si>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</si>
  <si>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</si>
  <si>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</si>
  <si>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</si>
  <si>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</si>
  <si>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</si>
  <si>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</si>
  <si>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</si>
  <si>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</si>
  <si>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</si>
  <si>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</si>
  <si>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</si>
  <si>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</si>
  <si>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</si>
  <si>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</si>
  <si>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</si>
  <si>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</si>
  <si>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</si>
  <si>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</si>
  <si>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</si>
  <si>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</si>
  <si>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</si>
  <si>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</si>
  <si>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</si>
  <si>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</si>
  <si>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</si>
  <si>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</si>
  <si>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</si>
  <si>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</si>
  <si>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</si>
  <si>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</si>
  <si>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</si>
  <si>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</si>
  <si>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</si>
  <si>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</si>
  <si>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</si>
  <si>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</si>
  <si>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</si>
  <si>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</si>
  <si>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</si>
  <si>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</si>
  <si>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</si>
  <si>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</si>
  <si>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</si>
  <si>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</si>
  <si>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</si>
  <si>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</si>
  <si>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</si>
  <si>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</si>
  <si>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</si>
  <si>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</si>
  <si>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</si>
  <si>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</si>
  <si>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</si>
  <si>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</si>
  <si>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</si>
  <si>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</si>
  <si>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</si>
  <si>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</si>
  <si>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</si>
  <si>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</si>
  <si>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</si>
  <si>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</si>
  <si>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</si>
  <si>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</si>
  <si>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</si>
  <si>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</si>
  <si>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</si>
  <si>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</si>
  <si>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</si>
  <si>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</si>
  <si>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</si>
  <si>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</si>
  <si>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</si>
  <si>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</si>
  <si>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</si>
  <si>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</si>
  <si>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</si>
  <si>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</si>
  <si>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</si>
  <si>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</si>
  <si>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</si>
  <si>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2023年庄河市本级部门预算公开表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</si>
</sst>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right" vertical="center"/>
    </xf>
    <xf numFmtId="0" fontId="23" fillId="0" borderId="4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32.5" customWidth="1"/>
  </cols>
  <sheetData>
    <row r="1" spans="1:1" ht="170.85" customHeight="1">
      <c r="A1" s="1" t="s">
        <v>218</v>
      </c>
    </row>
    <row r="2" spans="1:1" ht="74.25" customHeight="1">
      <c r="A2" s="2"/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89" t="s">
        <v>98</v>
      </c>
      <c r="D1" s="89"/>
      <c r="E1" s="89"/>
      <c r="F1" s="89"/>
      <c r="G1" s="89"/>
      <c r="H1" s="89"/>
      <c r="I1" s="89"/>
      <c r="J1" s="89"/>
      <c r="K1" s="89"/>
      <c r="L1" s="4"/>
      <c r="M1" s="4"/>
    </row>
    <row r="2" spans="1:13" ht="31.35" customHeight="1">
      <c r="C2" s="90" t="s">
        <v>99</v>
      </c>
      <c r="D2" s="90"/>
      <c r="E2" s="90"/>
      <c r="F2" s="90"/>
      <c r="G2" s="90"/>
      <c r="H2" s="90"/>
      <c r="I2" s="90"/>
      <c r="J2" s="90"/>
      <c r="K2" s="90"/>
    </row>
    <row r="3" spans="1:13" ht="31.35" customHeight="1">
      <c r="C3" s="90" t="s">
        <v>100</v>
      </c>
      <c r="D3" s="90"/>
      <c r="E3" s="90"/>
      <c r="F3" s="90"/>
      <c r="G3" s="90"/>
      <c r="H3" s="90"/>
      <c r="I3" s="90"/>
      <c r="J3" s="90"/>
      <c r="K3" s="90"/>
    </row>
    <row r="4" spans="1:13" ht="31.35" customHeight="1">
      <c r="C4" s="90" t="s">
        <v>101</v>
      </c>
      <c r="D4" s="90"/>
      <c r="E4" s="90"/>
      <c r="F4" s="90"/>
      <c r="G4" s="90"/>
      <c r="H4" s="90"/>
      <c r="I4" s="90"/>
      <c r="J4" s="90"/>
      <c r="K4" s="90"/>
    </row>
    <row r="5" spans="1:13" ht="31.35" customHeight="1">
      <c r="C5" s="90" t="s">
        <v>102</v>
      </c>
      <c r="D5" s="90"/>
      <c r="E5" s="90"/>
      <c r="F5" s="90"/>
      <c r="G5" s="90"/>
      <c r="H5" s="90"/>
      <c r="I5" s="90"/>
      <c r="J5" s="90"/>
      <c r="K5" s="90"/>
    </row>
    <row r="6" spans="1:13" ht="31.35" customHeight="1">
      <c r="C6" s="90" t="s">
        <v>103</v>
      </c>
      <c r="D6" s="90"/>
      <c r="E6" s="90"/>
      <c r="F6" s="90"/>
      <c r="G6" s="90"/>
      <c r="H6" s="90"/>
      <c r="I6" s="90"/>
      <c r="J6" s="90"/>
      <c r="K6" s="90"/>
    </row>
    <row r="7" spans="1:13" ht="31.35" customHeight="1">
      <c r="C7" s="90" t="s">
        <v>104</v>
      </c>
      <c r="D7" s="90"/>
      <c r="E7" s="90"/>
      <c r="F7" s="90"/>
      <c r="G7" s="90"/>
      <c r="H7" s="90"/>
      <c r="I7" s="90"/>
      <c r="J7" s="90"/>
      <c r="K7" s="90"/>
    </row>
    <row r="8" spans="1:13" ht="31.35" customHeight="1">
      <c r="C8" s="90" t="s">
        <v>105</v>
      </c>
      <c r="D8" s="90"/>
      <c r="E8" s="90"/>
      <c r="F8" s="90"/>
      <c r="G8" s="90"/>
      <c r="H8" s="90"/>
      <c r="I8" s="90"/>
      <c r="J8" s="90"/>
      <c r="K8" s="90"/>
    </row>
    <row r="9" spans="1:13" ht="31.35" customHeight="1">
      <c r="C9" s="90" t="s">
        <v>106</v>
      </c>
      <c r="D9" s="90"/>
      <c r="E9" s="90"/>
      <c r="F9" s="90"/>
      <c r="G9" s="90"/>
      <c r="H9" s="90"/>
      <c r="I9" s="90"/>
      <c r="J9" s="90"/>
      <c r="K9" s="90"/>
    </row>
    <row r="10" spans="1:13" ht="31.35" customHeight="1">
      <c r="C10" s="90" t="s">
        <v>107</v>
      </c>
      <c r="D10" s="90"/>
      <c r="E10" s="90"/>
      <c r="F10" s="90"/>
      <c r="G10" s="90"/>
      <c r="H10" s="90"/>
      <c r="I10" s="90"/>
      <c r="J10" s="90"/>
      <c r="K10" s="90"/>
    </row>
    <row r="11" spans="1:13" ht="31.35" customHeight="1">
      <c r="C11" s="90" t="s">
        <v>108</v>
      </c>
      <c r="D11" s="90"/>
      <c r="E11" s="90"/>
      <c r="F11" s="90"/>
      <c r="G11" s="90"/>
      <c r="H11" s="90"/>
      <c r="I11" s="90"/>
      <c r="J11" s="90"/>
      <c r="K11" s="90"/>
    </row>
    <row r="12" spans="1:13" ht="31.35" customHeight="1">
      <c r="C12" s="90" t="s">
        <v>109</v>
      </c>
      <c r="D12" s="90"/>
      <c r="E12" s="90"/>
      <c r="F12" s="90"/>
      <c r="G12" s="90"/>
      <c r="H12" s="90"/>
      <c r="I12" s="90"/>
      <c r="J12" s="90"/>
      <c r="K12" s="90"/>
    </row>
    <row r="13" spans="1:13" ht="31.35" customHeight="1">
      <c r="C13" s="90" t="s">
        <v>110</v>
      </c>
      <c r="D13" s="90"/>
      <c r="E13" s="90"/>
      <c r="F13" s="90"/>
      <c r="G13" s="90"/>
      <c r="H13" s="90"/>
      <c r="I13" s="90"/>
      <c r="J13" s="90"/>
      <c r="K13" s="90"/>
    </row>
    <row r="14" spans="1:13" ht="31.35" customHeight="1">
      <c r="C14" s="90" t="s">
        <v>111</v>
      </c>
      <c r="D14" s="90"/>
      <c r="E14" s="90"/>
      <c r="F14" s="90"/>
      <c r="G14" s="90"/>
      <c r="H14" s="90"/>
      <c r="I14" s="90"/>
      <c r="J14" s="90"/>
      <c r="K14" s="90"/>
    </row>
    <row r="15" spans="1:13" ht="31.35" customHeight="1">
      <c r="C15" s="90" t="s">
        <v>112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G11" sqref="G11:H1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20</v>
      </c>
      <c r="H1" s="7" t="s">
        <v>20</v>
      </c>
      <c r="I1" s="7" t="s">
        <v>20</v>
      </c>
      <c r="J1" s="7" t="s">
        <v>20</v>
      </c>
      <c r="K1" s="7" t="s">
        <v>20</v>
      </c>
      <c r="L1" s="7" t="s">
        <v>20</v>
      </c>
      <c r="M1" s="8" t="s">
        <v>113</v>
      </c>
    </row>
    <row r="2" spans="1:13" ht="19.899999999999999" customHeight="1">
      <c r="A2" s="9"/>
      <c r="B2" s="91" t="s">
        <v>114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8"/>
    </row>
    <row r="3" spans="1:13" ht="17.100000000000001" customHeight="1">
      <c r="A3" s="9"/>
      <c r="B3" s="92" t="s">
        <v>115</v>
      </c>
      <c r="C3" s="92"/>
      <c r="D3" s="4"/>
      <c r="E3" s="4"/>
      <c r="F3" s="93"/>
      <c r="G3" s="93"/>
      <c r="H3" s="93"/>
      <c r="I3" s="93"/>
      <c r="J3" s="13"/>
      <c r="K3" s="13"/>
      <c r="L3" s="13" t="s">
        <v>116</v>
      </c>
      <c r="M3" s="8"/>
    </row>
    <row r="4" spans="1:13" ht="21.4" customHeight="1">
      <c r="A4" s="9"/>
      <c r="B4" s="94" t="s">
        <v>117</v>
      </c>
      <c r="C4" s="94"/>
      <c r="D4" s="94" t="s">
        <v>118</v>
      </c>
      <c r="E4" s="94"/>
      <c r="F4" s="94"/>
      <c r="G4" s="94"/>
      <c r="H4" s="94"/>
      <c r="I4" s="94"/>
      <c r="J4" s="94"/>
      <c r="K4" s="94"/>
      <c r="L4" s="94"/>
      <c r="M4" s="8"/>
    </row>
    <row r="5" spans="1:13" ht="21.4" customHeight="1">
      <c r="A5" s="9"/>
      <c r="B5" s="94" t="s">
        <v>119</v>
      </c>
      <c r="C5" s="94" t="s">
        <v>120</v>
      </c>
      <c r="D5" s="94" t="s">
        <v>121</v>
      </c>
      <c r="E5" s="94" t="s">
        <v>120</v>
      </c>
      <c r="F5" s="94" t="s">
        <v>119</v>
      </c>
      <c r="G5" s="94" t="s">
        <v>120</v>
      </c>
      <c r="H5" s="94"/>
      <c r="I5" s="94"/>
      <c r="J5" s="94"/>
      <c r="K5" s="94"/>
      <c r="L5" s="94"/>
      <c r="M5" s="8"/>
    </row>
    <row r="6" spans="1:13" ht="34.15" customHeight="1">
      <c r="A6" s="14"/>
      <c r="B6" s="94"/>
      <c r="C6" s="94"/>
      <c r="D6" s="94"/>
      <c r="E6" s="94"/>
      <c r="F6" s="94"/>
      <c r="G6" s="15" t="s">
        <v>122</v>
      </c>
      <c r="H6" s="15" t="s">
        <v>123</v>
      </c>
      <c r="I6" s="15" t="s">
        <v>124</v>
      </c>
      <c r="J6" s="15" t="s">
        <v>22</v>
      </c>
      <c r="K6" s="15" t="s">
        <v>21</v>
      </c>
      <c r="L6" s="15" t="s">
        <v>125</v>
      </c>
      <c r="M6" s="8"/>
    </row>
    <row r="7" spans="1:13" ht="19.899999999999999" customHeight="1">
      <c r="A7" s="16"/>
      <c r="B7" s="17" t="s">
        <v>53</v>
      </c>
      <c r="C7" s="18">
        <v>868.66</v>
      </c>
      <c r="D7" s="17" t="s">
        <v>54</v>
      </c>
      <c r="E7" s="18">
        <f>E8+E9</f>
        <v>868.66</v>
      </c>
      <c r="F7" s="17" t="s">
        <v>55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56</v>
      </c>
      <c r="C8" s="18"/>
      <c r="D8" s="17" t="s">
        <v>57</v>
      </c>
      <c r="E8" s="18">
        <v>808.43</v>
      </c>
      <c r="F8" s="20" t="s">
        <v>126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58</v>
      </c>
      <c r="C9" s="18"/>
      <c r="D9" s="17" t="s">
        <v>59</v>
      </c>
      <c r="E9" s="18">
        <v>60.23</v>
      </c>
      <c r="F9" s="20" t="s">
        <v>127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90</v>
      </c>
      <c r="C10" s="18"/>
      <c r="D10" s="17" t="s">
        <v>91</v>
      </c>
      <c r="E10" s="18"/>
      <c r="F10" s="20" t="s">
        <v>128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92</v>
      </c>
      <c r="C11" s="18"/>
      <c r="D11" s="17" t="s">
        <v>62</v>
      </c>
      <c r="E11" s="18"/>
      <c r="F11" s="20" t="s">
        <v>129</v>
      </c>
      <c r="G11" s="18">
        <v>569.53</v>
      </c>
      <c r="H11" s="18">
        <v>569.53</v>
      </c>
      <c r="I11" s="18"/>
      <c r="J11" s="18"/>
      <c r="K11" s="18"/>
      <c r="L11" s="18"/>
    </row>
    <row r="12" spans="1:13" ht="19.899999999999999" customHeight="1">
      <c r="A12" s="16"/>
      <c r="B12" s="17" t="s">
        <v>93</v>
      </c>
      <c r="C12" s="18"/>
      <c r="D12" s="17" t="s">
        <v>94</v>
      </c>
      <c r="E12" s="18"/>
      <c r="F12" s="20" t="s">
        <v>130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95</v>
      </c>
      <c r="C13" s="18"/>
      <c r="D13" s="17" t="s">
        <v>60</v>
      </c>
      <c r="E13" s="18"/>
      <c r="F13" s="20" t="s">
        <v>131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96</v>
      </c>
      <c r="C14" s="18"/>
      <c r="D14" s="17" t="s">
        <v>60</v>
      </c>
      <c r="E14" s="18"/>
      <c r="F14" s="20" t="s">
        <v>132</v>
      </c>
      <c r="G14" s="57">
        <v>113.35</v>
      </c>
      <c r="H14" s="57">
        <v>113.35</v>
      </c>
      <c r="I14" s="18"/>
      <c r="J14" s="18"/>
      <c r="K14" s="18"/>
      <c r="L14" s="18"/>
    </row>
    <row r="15" spans="1:13" ht="19.899999999999999" customHeight="1">
      <c r="A15" s="16"/>
      <c r="B15" s="17" t="s">
        <v>97</v>
      </c>
      <c r="C15" s="18"/>
      <c r="D15" s="17" t="s">
        <v>60</v>
      </c>
      <c r="E15" s="18"/>
      <c r="F15" s="20" t="s">
        <v>133</v>
      </c>
      <c r="G15" s="18"/>
      <c r="H15" s="18"/>
      <c r="I15" s="18"/>
      <c r="J15" s="18"/>
      <c r="K15" s="18"/>
      <c r="L15" s="18"/>
    </row>
    <row r="16" spans="1:13" ht="19.899999999999999" customHeight="1">
      <c r="A16" s="95"/>
      <c r="B16" s="17" t="s">
        <v>60</v>
      </c>
      <c r="C16" s="18"/>
      <c r="D16" s="17" t="s">
        <v>60</v>
      </c>
      <c r="E16" s="18"/>
      <c r="F16" s="20" t="s">
        <v>134</v>
      </c>
      <c r="G16" s="18">
        <v>75.12</v>
      </c>
      <c r="H16" s="18">
        <v>75.12</v>
      </c>
      <c r="I16" s="18"/>
      <c r="J16" s="18"/>
      <c r="K16" s="18"/>
      <c r="L16" s="18"/>
    </row>
    <row r="17" spans="1:12" ht="19.899999999999999" customHeight="1">
      <c r="A17" s="95"/>
      <c r="B17" s="17" t="s">
        <v>60</v>
      </c>
      <c r="C17" s="18"/>
      <c r="D17" s="17" t="s">
        <v>60</v>
      </c>
      <c r="E17" s="18"/>
      <c r="F17" s="20" t="s">
        <v>135</v>
      </c>
      <c r="G17" s="18"/>
      <c r="H17" s="18"/>
      <c r="I17" s="18"/>
      <c r="J17" s="18"/>
      <c r="K17" s="18"/>
      <c r="L17" s="18"/>
    </row>
    <row r="18" spans="1:12" ht="19.899999999999999" customHeight="1">
      <c r="A18" s="95"/>
      <c r="B18" s="17" t="s">
        <v>60</v>
      </c>
      <c r="C18" s="18"/>
      <c r="D18" s="17" t="s">
        <v>60</v>
      </c>
      <c r="E18" s="18"/>
      <c r="F18" s="20" t="s">
        <v>136</v>
      </c>
      <c r="G18" s="18"/>
      <c r="H18" s="18"/>
      <c r="I18" s="18"/>
      <c r="J18" s="18"/>
      <c r="K18" s="18"/>
      <c r="L18" s="18"/>
    </row>
    <row r="19" spans="1:12" ht="19.899999999999999" customHeight="1">
      <c r="A19" s="95"/>
      <c r="B19" s="17" t="s">
        <v>60</v>
      </c>
      <c r="C19" s="18"/>
      <c r="D19" s="17" t="s">
        <v>60</v>
      </c>
      <c r="E19" s="18"/>
      <c r="F19" s="20" t="s">
        <v>137</v>
      </c>
      <c r="G19" s="18"/>
      <c r="H19" s="18"/>
      <c r="I19" s="18"/>
      <c r="J19" s="18"/>
      <c r="K19" s="18"/>
      <c r="L19" s="18"/>
    </row>
    <row r="20" spans="1:12" ht="19.899999999999999" customHeight="1">
      <c r="A20" s="95"/>
      <c r="B20" s="17" t="s">
        <v>60</v>
      </c>
      <c r="C20" s="18"/>
      <c r="D20" s="17" t="s">
        <v>60</v>
      </c>
      <c r="E20" s="18"/>
      <c r="F20" s="20" t="s">
        <v>138</v>
      </c>
      <c r="G20" s="18"/>
      <c r="H20" s="18"/>
      <c r="I20" s="18"/>
      <c r="J20" s="18"/>
      <c r="K20" s="18"/>
      <c r="L20" s="18"/>
    </row>
    <row r="21" spans="1:12" ht="19.899999999999999" customHeight="1">
      <c r="A21" s="95"/>
      <c r="B21" s="17" t="s">
        <v>60</v>
      </c>
      <c r="C21" s="18"/>
      <c r="D21" s="17" t="s">
        <v>60</v>
      </c>
      <c r="E21" s="18"/>
      <c r="F21" s="20" t="s">
        <v>139</v>
      </c>
      <c r="G21" s="18"/>
      <c r="H21" s="18"/>
      <c r="I21" s="18"/>
      <c r="J21" s="18"/>
      <c r="K21" s="18"/>
      <c r="L21" s="18"/>
    </row>
    <row r="22" spans="1:12" ht="19.899999999999999" customHeight="1">
      <c r="A22" s="95"/>
      <c r="B22" s="17" t="s">
        <v>60</v>
      </c>
      <c r="C22" s="18"/>
      <c r="D22" s="17" t="s">
        <v>60</v>
      </c>
      <c r="E22" s="18"/>
      <c r="F22" s="20" t="s">
        <v>140</v>
      </c>
      <c r="G22" s="18"/>
      <c r="H22" s="18"/>
      <c r="I22" s="18"/>
      <c r="J22" s="18"/>
      <c r="K22" s="18"/>
      <c r="L22" s="18"/>
    </row>
    <row r="23" spans="1:12" ht="19.899999999999999" customHeight="1">
      <c r="A23" s="95"/>
      <c r="B23" s="17" t="s">
        <v>60</v>
      </c>
      <c r="C23" s="18"/>
      <c r="D23" s="17" t="s">
        <v>60</v>
      </c>
      <c r="E23" s="18"/>
      <c r="F23" s="20" t="s">
        <v>141</v>
      </c>
      <c r="G23" s="18"/>
      <c r="H23" s="18"/>
      <c r="I23" s="18"/>
      <c r="J23" s="18"/>
      <c r="K23" s="18"/>
      <c r="L23" s="18"/>
    </row>
    <row r="24" spans="1:12" ht="19.899999999999999" customHeight="1">
      <c r="A24" s="95"/>
      <c r="B24" s="17" t="s">
        <v>60</v>
      </c>
      <c r="C24" s="18"/>
      <c r="D24" s="17" t="s">
        <v>60</v>
      </c>
      <c r="E24" s="18"/>
      <c r="F24" s="20" t="s">
        <v>142</v>
      </c>
      <c r="G24" s="18"/>
      <c r="H24" s="18"/>
      <c r="I24" s="18"/>
      <c r="J24" s="18"/>
      <c r="K24" s="18"/>
      <c r="L24" s="18"/>
    </row>
    <row r="25" spans="1:12" ht="19.899999999999999" customHeight="1">
      <c r="A25" s="95"/>
      <c r="B25" s="17" t="s">
        <v>60</v>
      </c>
      <c r="C25" s="18"/>
      <c r="D25" s="17" t="s">
        <v>60</v>
      </c>
      <c r="E25" s="18"/>
      <c r="F25" s="20" t="s">
        <v>143</v>
      </c>
      <c r="G25" s="18"/>
      <c r="H25" s="18"/>
      <c r="I25" s="18"/>
      <c r="J25" s="18"/>
      <c r="K25" s="18"/>
      <c r="L25" s="18"/>
    </row>
    <row r="26" spans="1:12" ht="19.899999999999999" customHeight="1">
      <c r="A26" s="95"/>
      <c r="B26" s="17" t="s">
        <v>60</v>
      </c>
      <c r="C26" s="18"/>
      <c r="D26" s="17" t="s">
        <v>60</v>
      </c>
      <c r="E26" s="18"/>
      <c r="F26" s="20" t="s">
        <v>144</v>
      </c>
      <c r="G26" s="18">
        <v>110.66</v>
      </c>
      <c r="H26" s="18">
        <v>110.66</v>
      </c>
      <c r="I26" s="18"/>
      <c r="J26" s="18"/>
      <c r="K26" s="18"/>
      <c r="L26" s="18"/>
    </row>
    <row r="27" spans="1:12" ht="19.899999999999999" customHeight="1">
      <c r="A27" s="95"/>
      <c r="B27" s="17" t="s">
        <v>60</v>
      </c>
      <c r="C27" s="18"/>
      <c r="D27" s="17" t="s">
        <v>60</v>
      </c>
      <c r="E27" s="18"/>
      <c r="F27" s="20" t="s">
        <v>145</v>
      </c>
      <c r="G27" s="18"/>
      <c r="H27" s="18"/>
      <c r="I27" s="18"/>
      <c r="J27" s="18"/>
      <c r="K27" s="18"/>
      <c r="L27" s="18"/>
    </row>
    <row r="28" spans="1:12" ht="19.899999999999999" customHeight="1">
      <c r="A28" s="95"/>
      <c r="B28" s="17" t="s">
        <v>60</v>
      </c>
      <c r="C28" s="18"/>
      <c r="D28" s="17" t="s">
        <v>60</v>
      </c>
      <c r="E28" s="18"/>
      <c r="F28" s="20" t="s">
        <v>146</v>
      </c>
      <c r="G28" s="18"/>
      <c r="H28" s="18"/>
      <c r="I28" s="18"/>
      <c r="J28" s="18"/>
      <c r="K28" s="18"/>
      <c r="L28" s="18"/>
    </row>
    <row r="29" spans="1:12" ht="19.899999999999999" customHeight="1">
      <c r="A29" s="95"/>
      <c r="B29" s="17" t="s">
        <v>60</v>
      </c>
      <c r="C29" s="18"/>
      <c r="D29" s="17" t="s">
        <v>60</v>
      </c>
      <c r="E29" s="18"/>
      <c r="F29" s="20" t="s">
        <v>147</v>
      </c>
      <c r="G29" s="18"/>
      <c r="H29" s="18"/>
      <c r="I29" s="18"/>
      <c r="J29" s="18"/>
      <c r="K29" s="18"/>
      <c r="L29" s="18"/>
    </row>
    <row r="30" spans="1:12" ht="19.899999999999999" customHeight="1">
      <c r="A30" s="95"/>
      <c r="B30" s="17" t="s">
        <v>60</v>
      </c>
      <c r="C30" s="18"/>
      <c r="D30" s="17" t="s">
        <v>60</v>
      </c>
      <c r="E30" s="18"/>
      <c r="F30" s="20" t="s">
        <v>148</v>
      </c>
      <c r="G30" s="18"/>
      <c r="H30" s="18"/>
      <c r="I30" s="18"/>
      <c r="J30" s="18"/>
      <c r="K30" s="18"/>
      <c r="L30" s="18"/>
    </row>
    <row r="31" spans="1:12" ht="19.899999999999999" customHeight="1">
      <c r="A31" s="95"/>
      <c r="B31" s="17" t="s">
        <v>60</v>
      </c>
      <c r="C31" s="18"/>
      <c r="D31" s="17" t="s">
        <v>60</v>
      </c>
      <c r="E31" s="18"/>
      <c r="F31" s="20" t="s">
        <v>149</v>
      </c>
      <c r="G31" s="18"/>
      <c r="H31" s="18"/>
      <c r="I31" s="18"/>
      <c r="J31" s="18"/>
      <c r="K31" s="18"/>
      <c r="L31" s="18"/>
    </row>
    <row r="32" spans="1:12" ht="19.899999999999999" customHeight="1">
      <c r="A32" s="95"/>
      <c r="B32" s="17" t="s">
        <v>60</v>
      </c>
      <c r="C32" s="18"/>
      <c r="D32" s="17" t="s">
        <v>60</v>
      </c>
      <c r="E32" s="18"/>
      <c r="F32" s="20" t="s">
        <v>150</v>
      </c>
      <c r="G32" s="18"/>
      <c r="H32" s="18"/>
      <c r="I32" s="18"/>
      <c r="J32" s="18"/>
      <c r="K32" s="18"/>
      <c r="L32" s="18"/>
    </row>
    <row r="33" spans="1:13" ht="19.899999999999999" customHeight="1">
      <c r="A33" s="16"/>
      <c r="B33" s="21" t="s">
        <v>151</v>
      </c>
      <c r="C33" s="22">
        <v>868.66</v>
      </c>
      <c r="D33" s="21" t="s">
        <v>152</v>
      </c>
      <c r="E33" s="22">
        <v>868.66</v>
      </c>
      <c r="F33" s="21" t="s">
        <v>152</v>
      </c>
      <c r="G33" s="22">
        <v>868.66</v>
      </c>
      <c r="H33" s="22">
        <v>868.66</v>
      </c>
      <c r="I33" s="22"/>
      <c r="J33" s="22"/>
      <c r="K33" s="22"/>
      <c r="L33" s="22"/>
      <c r="M33" s="19"/>
    </row>
    <row r="34" spans="1:13" ht="19.899999999999999" customHeight="1">
      <c r="A34" s="16"/>
      <c r="B34" s="17" t="s">
        <v>64</v>
      </c>
      <c r="C34" s="18"/>
      <c r="D34" s="17" t="s">
        <v>65</v>
      </c>
      <c r="E34" s="18"/>
      <c r="F34" s="17" t="s">
        <v>66</v>
      </c>
      <c r="G34" s="18"/>
      <c r="H34" s="18"/>
      <c r="I34" s="18"/>
      <c r="J34" s="18"/>
      <c r="K34" s="18"/>
      <c r="L34" s="18"/>
      <c r="M34" s="19"/>
    </row>
    <row r="35" spans="1:13" ht="19.899999999999999" customHeight="1">
      <c r="A35" s="16"/>
      <c r="B35" s="21" t="s">
        <v>153</v>
      </c>
      <c r="C35" s="22">
        <v>868.66</v>
      </c>
      <c r="D35" s="21" t="s">
        <v>154</v>
      </c>
      <c r="E35" s="22">
        <v>868.66</v>
      </c>
      <c r="F35" s="21" t="s">
        <v>154</v>
      </c>
      <c r="G35" s="22">
        <v>868.66</v>
      </c>
      <c r="H35" s="22">
        <v>868.66</v>
      </c>
      <c r="I35" s="22"/>
      <c r="J35" s="22"/>
      <c r="K35" s="22"/>
      <c r="L35" s="22"/>
      <c r="M35" s="19"/>
    </row>
    <row r="36" spans="1:13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3"/>
      <c r="L36" s="23"/>
      <c r="M36" s="24"/>
    </row>
    <row r="37" spans="1:13" ht="14.25" customHeight="1">
      <c r="B37" s="96" t="s">
        <v>155</v>
      </c>
      <c r="C37" s="96"/>
      <c r="D37" s="96"/>
      <c r="E37" s="96"/>
      <c r="F37" s="96"/>
      <c r="G37" s="96"/>
    </row>
    <row r="38" spans="1:13" ht="14.25" customHeight="1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</row>
    <row r="39" spans="1:13" ht="14.25" customHeight="1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</row>
    <row r="40" spans="1:13" ht="14.25" customHeight="1"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</row>
    <row r="41" spans="1:13" ht="14.25" customHeight="1"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3" ht="14.25" customHeight="1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4.25" customHeight="1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3" ht="14.25" customHeight="1">
      <c r="B44" s="96"/>
      <c r="C44" s="96"/>
      <c r="D44" s="96"/>
      <c r="E44" s="96"/>
      <c r="F44" s="96"/>
      <c r="G44" s="96"/>
    </row>
  </sheetData>
  <mergeCells count="20">
    <mergeCell ref="B40:L40"/>
    <mergeCell ref="B41:L41"/>
    <mergeCell ref="B42:L42"/>
    <mergeCell ref="B43:L43"/>
    <mergeCell ref="B44:G44"/>
    <mergeCell ref="G5:L5"/>
    <mergeCell ref="A16:A32"/>
    <mergeCell ref="B37:G37"/>
    <mergeCell ref="B38:L38"/>
    <mergeCell ref="B39:L39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 activeCell="C17" sqref="C17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98"/>
      <c r="F1" s="98"/>
      <c r="G1" s="98"/>
      <c r="H1" s="98"/>
      <c r="I1" s="98"/>
      <c r="J1" s="26"/>
      <c r="K1" s="98"/>
      <c r="L1" s="98"/>
      <c r="M1" s="98"/>
      <c r="N1" s="98"/>
      <c r="O1" s="98"/>
      <c r="P1" s="8" t="s">
        <v>113</v>
      </c>
    </row>
    <row r="2" spans="1:16" ht="19.899999999999999" customHeight="1">
      <c r="A2" s="9"/>
      <c r="B2" s="91" t="s">
        <v>156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8"/>
    </row>
    <row r="3" spans="1:16" ht="17.100000000000001" customHeight="1">
      <c r="A3" s="27"/>
      <c r="B3" s="28" t="s">
        <v>157</v>
      </c>
      <c r="C3" s="29"/>
      <c r="D3" s="29"/>
      <c r="E3" s="99"/>
      <c r="F3" s="99"/>
      <c r="G3" s="99"/>
      <c r="H3" s="99"/>
      <c r="I3" s="99"/>
      <c r="J3" s="29"/>
      <c r="K3" s="100" t="s">
        <v>116</v>
      </c>
      <c r="L3" s="100"/>
      <c r="M3" s="100"/>
      <c r="N3" s="100"/>
      <c r="O3" s="100"/>
      <c r="P3" s="30"/>
    </row>
    <row r="4" spans="1:16" ht="21.4" customHeight="1">
      <c r="A4" s="16"/>
      <c r="B4" s="97" t="s">
        <v>158</v>
      </c>
      <c r="C4" s="97" t="s">
        <v>122</v>
      </c>
      <c r="D4" s="97" t="s">
        <v>159</v>
      </c>
      <c r="E4" s="97"/>
      <c r="F4" s="97"/>
      <c r="G4" s="97"/>
      <c r="H4" s="97"/>
      <c r="I4" s="97"/>
      <c r="J4" s="97" t="s">
        <v>160</v>
      </c>
      <c r="K4" s="97"/>
      <c r="L4" s="97"/>
      <c r="M4" s="97"/>
      <c r="N4" s="97"/>
      <c r="O4" s="97"/>
      <c r="P4" s="8"/>
    </row>
    <row r="5" spans="1:16" ht="34.15" customHeight="1">
      <c r="A5" s="32"/>
      <c r="B5" s="97"/>
      <c r="C5" s="97"/>
      <c r="D5" s="31" t="s">
        <v>161</v>
      </c>
      <c r="E5" s="33" t="s">
        <v>123</v>
      </c>
      <c r="F5" s="33" t="s">
        <v>124</v>
      </c>
      <c r="G5" s="33" t="s">
        <v>162</v>
      </c>
      <c r="H5" s="33" t="s">
        <v>163</v>
      </c>
      <c r="I5" s="33" t="s">
        <v>125</v>
      </c>
      <c r="J5" s="31" t="s">
        <v>161</v>
      </c>
      <c r="K5" s="33" t="s">
        <v>123</v>
      </c>
      <c r="L5" s="33" t="s">
        <v>124</v>
      </c>
      <c r="M5" s="33" t="s">
        <v>162</v>
      </c>
      <c r="N5" s="33" t="s">
        <v>163</v>
      </c>
      <c r="O5" s="33" t="s">
        <v>125</v>
      </c>
      <c r="P5" s="8"/>
    </row>
    <row r="6" spans="1:16" ht="19.899999999999999" customHeight="1">
      <c r="B6" s="34" t="s">
        <v>164</v>
      </c>
      <c r="C6" s="35">
        <v>868.66</v>
      </c>
      <c r="D6" s="83">
        <v>868.66</v>
      </c>
      <c r="E6" s="83">
        <v>868.66</v>
      </c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9.899999999999999" customHeight="1">
      <c r="B7" s="36" t="s">
        <v>0</v>
      </c>
      <c r="C7" s="37">
        <v>868.66</v>
      </c>
      <c r="D7" s="37">
        <v>868.66</v>
      </c>
      <c r="E7" s="37">
        <v>868.66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A8" s="16"/>
      <c r="B8" s="38" t="s">
        <v>1</v>
      </c>
      <c r="C8" s="37">
        <v>868.66</v>
      </c>
      <c r="D8" s="37">
        <v>868.66</v>
      </c>
      <c r="E8" s="37">
        <v>868.66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8"/>
    </row>
    <row r="9" spans="1:16" ht="8.4499999999999993" customHeight="1"/>
    <row r="10" spans="1:16" ht="14.25" customHeight="1">
      <c r="B10" s="25" t="s">
        <v>155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selection activeCell="C9" sqref="C9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9"/>
      <c r="B1" s="6"/>
      <c r="C1" s="40"/>
      <c r="D1" s="40"/>
      <c r="Q1" s="40"/>
      <c r="R1" s="41"/>
    </row>
    <row r="2" spans="1:18" ht="19.899999999999999" customHeight="1">
      <c r="A2" s="9"/>
      <c r="B2" s="91" t="s">
        <v>165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41" t="s">
        <v>113</v>
      </c>
    </row>
    <row r="3" spans="1:18" ht="17.100000000000001" customHeight="1">
      <c r="A3" s="9"/>
      <c r="B3" s="11" t="s">
        <v>166</v>
      </c>
      <c r="C3" s="12"/>
      <c r="D3" s="12"/>
      <c r="F3" s="4"/>
      <c r="Q3" s="42" t="s">
        <v>116</v>
      </c>
      <c r="R3" s="41"/>
    </row>
    <row r="4" spans="1:18" ht="21.4" customHeight="1">
      <c r="A4" s="9"/>
      <c r="B4" s="97" t="s">
        <v>158</v>
      </c>
      <c r="C4" s="97" t="s">
        <v>167</v>
      </c>
      <c r="D4" s="97" t="s">
        <v>168</v>
      </c>
      <c r="E4" s="97"/>
      <c r="F4" s="97"/>
      <c r="G4" s="97"/>
      <c r="H4" s="97"/>
      <c r="I4" s="97"/>
      <c r="J4" s="97"/>
      <c r="K4" s="97" t="s">
        <v>169</v>
      </c>
      <c r="L4" s="97"/>
      <c r="M4" s="97"/>
      <c r="N4" s="97"/>
      <c r="O4" s="97"/>
      <c r="P4" s="97"/>
      <c r="Q4" s="97"/>
      <c r="R4" s="41"/>
    </row>
    <row r="5" spans="1:18" ht="21.4" customHeight="1">
      <c r="A5" s="14"/>
      <c r="B5" s="97"/>
      <c r="C5" s="97"/>
      <c r="D5" s="97" t="s">
        <v>122</v>
      </c>
      <c r="E5" s="97" t="s">
        <v>170</v>
      </c>
      <c r="F5" s="97"/>
      <c r="G5" s="97"/>
      <c r="H5" s="97"/>
      <c r="I5" s="97" t="s">
        <v>21</v>
      </c>
      <c r="J5" s="97" t="s">
        <v>125</v>
      </c>
      <c r="K5" s="97" t="s">
        <v>122</v>
      </c>
      <c r="L5" s="97" t="s">
        <v>170</v>
      </c>
      <c r="M5" s="97"/>
      <c r="N5" s="97"/>
      <c r="O5" s="97"/>
      <c r="P5" s="97" t="s">
        <v>21</v>
      </c>
      <c r="Q5" s="97" t="s">
        <v>125</v>
      </c>
      <c r="R5" s="41"/>
    </row>
    <row r="6" spans="1:18" ht="34.15" customHeight="1">
      <c r="A6" s="14"/>
      <c r="B6" s="97"/>
      <c r="C6" s="97"/>
      <c r="D6" s="97"/>
      <c r="E6" s="31" t="s">
        <v>161</v>
      </c>
      <c r="F6" s="31" t="s">
        <v>123</v>
      </c>
      <c r="G6" s="31" t="s">
        <v>124</v>
      </c>
      <c r="H6" s="31" t="s">
        <v>22</v>
      </c>
      <c r="I6" s="97"/>
      <c r="J6" s="97"/>
      <c r="K6" s="97"/>
      <c r="L6" s="31" t="s">
        <v>161</v>
      </c>
      <c r="M6" s="31" t="s">
        <v>123</v>
      </c>
      <c r="N6" s="31" t="s">
        <v>124</v>
      </c>
      <c r="O6" s="31" t="s">
        <v>22</v>
      </c>
      <c r="P6" s="97"/>
      <c r="Q6" s="97"/>
      <c r="R6" s="43"/>
    </row>
    <row r="7" spans="1:18" ht="19.899999999999999" customHeight="1">
      <c r="A7" s="44"/>
      <c r="B7" s="34" t="s">
        <v>164</v>
      </c>
      <c r="C7" s="45">
        <v>868.66</v>
      </c>
      <c r="D7" s="45">
        <v>868.66</v>
      </c>
      <c r="E7" s="45">
        <v>868.66</v>
      </c>
      <c r="F7" s="45">
        <v>868.66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</row>
    <row r="8" spans="1:18" ht="19.899999999999999" customHeight="1">
      <c r="A8" s="47"/>
      <c r="B8" s="36" t="s">
        <v>0</v>
      </c>
      <c r="C8" s="39">
        <v>868.66</v>
      </c>
      <c r="D8" s="85">
        <v>868.66</v>
      </c>
      <c r="E8" s="85">
        <v>868.66</v>
      </c>
      <c r="F8" s="85">
        <v>868.66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8"/>
    </row>
    <row r="9" spans="1:18" ht="19.899999999999999" customHeight="1">
      <c r="A9" s="47"/>
      <c r="B9" s="36" t="s">
        <v>1</v>
      </c>
      <c r="C9" s="85">
        <v>868.66</v>
      </c>
      <c r="D9" s="85">
        <v>868.66</v>
      </c>
      <c r="E9" s="85">
        <v>868.66</v>
      </c>
      <c r="F9" s="85">
        <v>868.66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8"/>
    </row>
    <row r="10" spans="1:18" ht="8.4499999999999993" customHeight="1">
      <c r="A10" s="23"/>
      <c r="B10" s="23"/>
      <c r="C10" s="23"/>
      <c r="D10" s="23"/>
      <c r="Q10" s="23"/>
      <c r="R10" s="49"/>
    </row>
    <row r="11" spans="1:18" ht="14.25" customHeight="1">
      <c r="B11" s="25" t="s">
        <v>155</v>
      </c>
      <c r="C11" s="25"/>
      <c r="D11" s="25"/>
      <c r="E11" s="25"/>
      <c r="F11" s="25"/>
      <c r="G11" s="25"/>
      <c r="H11" s="25"/>
      <c r="I11" s="25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C13" sqref="C13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0"/>
      <c r="C1" s="51"/>
      <c r="D1" s="40"/>
      <c r="E1" s="40"/>
      <c r="F1" s="40"/>
      <c r="G1" s="40" t="s">
        <v>20</v>
      </c>
      <c r="H1" s="40"/>
      <c r="I1" s="40"/>
      <c r="J1" s="8"/>
    </row>
    <row r="2" spans="1:10" ht="19.899999999999999" customHeight="1">
      <c r="A2" s="14"/>
      <c r="B2" s="91" t="s">
        <v>171</v>
      </c>
      <c r="C2" s="91"/>
      <c r="D2" s="91"/>
      <c r="E2" s="91"/>
      <c r="F2" s="91"/>
      <c r="G2" s="91"/>
      <c r="H2" s="91"/>
      <c r="I2" s="91"/>
      <c r="J2" s="8" t="s">
        <v>113</v>
      </c>
    </row>
    <row r="3" spans="1:10" ht="17.100000000000001" customHeight="1">
      <c r="A3" s="14"/>
      <c r="B3" s="101" t="s">
        <v>172</v>
      </c>
      <c r="C3" s="101"/>
      <c r="D3" s="53"/>
      <c r="E3" s="53"/>
      <c r="F3" s="53"/>
      <c r="G3" s="53"/>
      <c r="H3" s="42"/>
      <c r="I3" s="42" t="s">
        <v>116</v>
      </c>
      <c r="J3" s="8"/>
    </row>
    <row r="4" spans="1:10" ht="21.4" customHeight="1">
      <c r="A4" s="14"/>
      <c r="B4" s="102" t="s">
        <v>173</v>
      </c>
      <c r="C4" s="102" t="s">
        <v>122</v>
      </c>
      <c r="D4" s="102" t="s">
        <v>170</v>
      </c>
      <c r="E4" s="102"/>
      <c r="F4" s="102"/>
      <c r="G4" s="102"/>
      <c r="H4" s="102" t="s">
        <v>21</v>
      </c>
      <c r="I4" s="102" t="s">
        <v>125</v>
      </c>
      <c r="J4" s="8"/>
    </row>
    <row r="5" spans="1:10" ht="34.15" customHeight="1">
      <c r="A5" s="14"/>
      <c r="B5" s="102"/>
      <c r="C5" s="102"/>
      <c r="D5" s="33" t="s">
        <v>161</v>
      </c>
      <c r="E5" s="33" t="s">
        <v>123</v>
      </c>
      <c r="F5" s="33" t="s">
        <v>124</v>
      </c>
      <c r="G5" s="33" t="s">
        <v>22</v>
      </c>
      <c r="H5" s="102"/>
      <c r="I5" s="102"/>
      <c r="J5" s="8"/>
    </row>
    <row r="6" spans="1:10" ht="19.899999999999999" customHeight="1">
      <c r="A6" s="14"/>
      <c r="B6" s="54" t="s">
        <v>83</v>
      </c>
      <c r="C6" s="45">
        <v>868.66</v>
      </c>
      <c r="D6" s="45">
        <v>868.66</v>
      </c>
      <c r="E6" s="45">
        <v>868.66</v>
      </c>
      <c r="F6" s="55"/>
      <c r="G6" s="55"/>
      <c r="H6" s="55"/>
      <c r="I6" s="55"/>
      <c r="J6" s="56"/>
    </row>
    <row r="7" spans="1:10" ht="19.899999999999999" customHeight="1">
      <c r="A7" s="14"/>
      <c r="B7" s="38" t="s">
        <v>0</v>
      </c>
      <c r="C7" s="85">
        <v>868.66</v>
      </c>
      <c r="D7" s="85">
        <v>868.66</v>
      </c>
      <c r="E7" s="85">
        <v>868.66</v>
      </c>
      <c r="F7" s="58"/>
      <c r="G7" s="58"/>
      <c r="H7" s="58"/>
      <c r="I7" s="58"/>
      <c r="J7" s="8"/>
    </row>
    <row r="8" spans="1:10" ht="19.899999999999999" customHeight="1">
      <c r="A8" s="14"/>
      <c r="B8" s="38" t="s">
        <v>1</v>
      </c>
      <c r="C8" s="85">
        <v>868.66</v>
      </c>
      <c r="D8" s="85">
        <v>868.66</v>
      </c>
      <c r="E8" s="85">
        <v>868.66</v>
      </c>
      <c r="F8" s="58"/>
      <c r="G8" s="58"/>
      <c r="H8" s="58"/>
      <c r="I8" s="58"/>
      <c r="J8" s="8"/>
    </row>
    <row r="9" spans="1:10" ht="19.899999999999999" customHeight="1">
      <c r="A9" s="14"/>
      <c r="B9" s="38" t="s">
        <v>84</v>
      </c>
      <c r="C9" s="57">
        <v>110.66</v>
      </c>
      <c r="D9" s="58">
        <v>110.66</v>
      </c>
      <c r="E9" s="58">
        <v>110.66</v>
      </c>
      <c r="F9" s="58"/>
      <c r="G9" s="58"/>
      <c r="H9" s="58"/>
      <c r="I9" s="58"/>
      <c r="J9" s="8"/>
    </row>
    <row r="10" spans="1:10" ht="19.899999999999999" customHeight="1">
      <c r="A10" s="14"/>
      <c r="B10" s="38" t="s">
        <v>85</v>
      </c>
      <c r="C10" s="57">
        <v>110.66</v>
      </c>
      <c r="D10" s="58">
        <v>110.66</v>
      </c>
      <c r="E10" s="58">
        <v>110.66</v>
      </c>
      <c r="F10" s="58"/>
      <c r="G10" s="58"/>
      <c r="H10" s="58"/>
      <c r="I10" s="58"/>
      <c r="J10" s="8"/>
    </row>
    <row r="11" spans="1:10" ht="19.899999999999999" customHeight="1">
      <c r="A11" s="103"/>
      <c r="B11" s="38" t="s">
        <v>86</v>
      </c>
      <c r="C11" s="57">
        <v>49.11</v>
      </c>
      <c r="D11" s="58">
        <v>49.11</v>
      </c>
      <c r="E11" s="58">
        <v>49.11</v>
      </c>
      <c r="F11" s="58"/>
      <c r="G11" s="58"/>
      <c r="H11" s="58"/>
      <c r="I11" s="58"/>
      <c r="J11" s="104"/>
    </row>
    <row r="12" spans="1:10" ht="19.899999999999999" customHeight="1">
      <c r="A12" s="103"/>
      <c r="B12" s="38" t="s">
        <v>87</v>
      </c>
      <c r="C12" s="57">
        <v>61.55</v>
      </c>
      <c r="D12" s="58">
        <v>61.55</v>
      </c>
      <c r="E12" s="58">
        <v>61.55</v>
      </c>
      <c r="F12" s="58"/>
      <c r="G12" s="58"/>
      <c r="H12" s="58"/>
      <c r="I12" s="58"/>
      <c r="J12" s="104"/>
    </row>
    <row r="13" spans="1:10" ht="19.899999999999999" customHeight="1">
      <c r="B13" s="38" t="s">
        <v>88</v>
      </c>
      <c r="C13" s="57">
        <v>113.35</v>
      </c>
      <c r="D13" s="57">
        <v>113.35</v>
      </c>
      <c r="E13" s="57">
        <v>113.35</v>
      </c>
      <c r="F13" s="58"/>
      <c r="G13" s="58"/>
      <c r="H13" s="58"/>
      <c r="I13" s="58"/>
    </row>
    <row r="14" spans="1:10" ht="19.899999999999999" customHeight="1">
      <c r="A14" s="14"/>
      <c r="B14" s="38" t="s">
        <v>89</v>
      </c>
      <c r="C14" s="57">
        <v>112.02</v>
      </c>
      <c r="D14" s="57">
        <v>112.02</v>
      </c>
      <c r="E14" s="57">
        <v>112.02</v>
      </c>
      <c r="F14" s="58"/>
      <c r="G14" s="58"/>
      <c r="H14" s="58"/>
      <c r="I14" s="58"/>
    </row>
    <row r="15" spans="1:10" ht="19.899999999999999" customHeight="1">
      <c r="A15" s="103"/>
      <c r="B15" s="38" t="s">
        <v>18</v>
      </c>
      <c r="C15" s="57">
        <v>37.83</v>
      </c>
      <c r="D15" s="57">
        <v>37.83</v>
      </c>
      <c r="E15" s="57">
        <v>37.83</v>
      </c>
      <c r="F15" s="58"/>
      <c r="G15" s="58"/>
      <c r="H15" s="58"/>
      <c r="I15" s="58"/>
    </row>
    <row r="16" spans="1:10" ht="25.7" customHeight="1">
      <c r="A16" s="103"/>
      <c r="B16" s="38" t="s">
        <v>17</v>
      </c>
      <c r="C16" s="57">
        <v>74.2</v>
      </c>
      <c r="D16" s="58">
        <v>74.2</v>
      </c>
      <c r="E16" s="58">
        <v>74.2</v>
      </c>
      <c r="F16" s="58"/>
      <c r="G16" s="58"/>
      <c r="H16" s="58"/>
      <c r="I16" s="58"/>
    </row>
    <row r="17" spans="1:10" ht="19.899999999999999" customHeight="1">
      <c r="B17" s="38" t="s">
        <v>14</v>
      </c>
      <c r="C17" s="57">
        <v>1.33</v>
      </c>
      <c r="D17" s="58">
        <v>1.33</v>
      </c>
      <c r="E17" s="58">
        <v>1.33</v>
      </c>
      <c r="F17" s="58"/>
      <c r="G17" s="58"/>
      <c r="H17" s="58"/>
      <c r="I17" s="58"/>
    </row>
    <row r="18" spans="1:10" ht="19.899999999999999" customHeight="1">
      <c r="A18" s="14"/>
      <c r="B18" s="38" t="s">
        <v>15</v>
      </c>
      <c r="C18" s="57">
        <v>1.33</v>
      </c>
      <c r="D18" s="58">
        <v>1.33</v>
      </c>
      <c r="E18" s="58">
        <v>1.33</v>
      </c>
      <c r="F18" s="58"/>
      <c r="G18" s="58"/>
      <c r="H18" s="58"/>
      <c r="I18" s="58"/>
    </row>
    <row r="19" spans="1:10" ht="19.899999999999999" customHeight="1">
      <c r="B19" s="38" t="s">
        <v>2</v>
      </c>
      <c r="C19" s="57">
        <v>569.53</v>
      </c>
      <c r="D19" s="57">
        <v>566.89</v>
      </c>
      <c r="E19" s="57">
        <v>566.89</v>
      </c>
      <c r="F19" s="58"/>
      <c r="G19" s="58"/>
      <c r="H19" s="58"/>
      <c r="I19" s="58"/>
    </row>
    <row r="20" spans="1:10" ht="19.899999999999999" customHeight="1">
      <c r="A20" s="14"/>
      <c r="B20" s="38" t="s">
        <v>3</v>
      </c>
      <c r="C20" s="57">
        <v>569.53</v>
      </c>
      <c r="D20" s="57">
        <v>566.89</v>
      </c>
      <c r="E20" s="57">
        <v>566.89</v>
      </c>
      <c r="F20" s="58"/>
      <c r="G20" s="58"/>
      <c r="H20" s="58"/>
      <c r="I20" s="58"/>
    </row>
    <row r="21" spans="1:10" ht="19.899999999999999" customHeight="1">
      <c r="A21" s="14"/>
      <c r="B21" s="38" t="s">
        <v>4</v>
      </c>
      <c r="C21" s="57">
        <v>569.53</v>
      </c>
      <c r="D21" s="57">
        <v>566.89</v>
      </c>
      <c r="E21" s="57">
        <v>566.89</v>
      </c>
      <c r="F21" s="58"/>
      <c r="G21" s="58"/>
      <c r="H21" s="58"/>
      <c r="I21" s="58"/>
    </row>
    <row r="22" spans="1:10" ht="19.899999999999999" customHeight="1">
      <c r="B22" s="38" t="s">
        <v>5</v>
      </c>
      <c r="C22" s="57">
        <v>75.12</v>
      </c>
      <c r="D22" s="58">
        <v>75.12</v>
      </c>
      <c r="E22" s="58">
        <v>75.12</v>
      </c>
      <c r="F22" s="58"/>
      <c r="G22" s="58"/>
      <c r="H22" s="58"/>
      <c r="I22" s="58"/>
    </row>
    <row r="23" spans="1:10" ht="19.899999999999999" customHeight="1">
      <c r="A23" s="14"/>
      <c r="B23" s="38" t="s">
        <v>6</v>
      </c>
      <c r="C23" s="57">
        <v>75.12</v>
      </c>
      <c r="D23" s="58">
        <v>75.12</v>
      </c>
      <c r="E23" s="58">
        <v>75.12</v>
      </c>
      <c r="F23" s="58"/>
      <c r="G23" s="58"/>
      <c r="H23" s="58"/>
      <c r="I23" s="58"/>
    </row>
    <row r="24" spans="1:10" ht="19.899999999999999" customHeight="1">
      <c r="A24" s="103"/>
      <c r="B24" s="38" t="s">
        <v>7</v>
      </c>
      <c r="C24" s="57">
        <v>42.66</v>
      </c>
      <c r="D24" s="58">
        <v>42.66</v>
      </c>
      <c r="E24" s="58">
        <v>42.66</v>
      </c>
      <c r="F24" s="58"/>
      <c r="G24" s="58"/>
      <c r="H24" s="58"/>
      <c r="I24" s="58"/>
    </row>
    <row r="25" spans="1:10" ht="19.899999999999999" customHeight="1">
      <c r="A25" s="103"/>
      <c r="B25" s="38" t="s">
        <v>8</v>
      </c>
      <c r="C25" s="57">
        <v>32.46</v>
      </c>
      <c r="D25" s="58">
        <v>32.46</v>
      </c>
      <c r="E25" s="58">
        <v>32.46</v>
      </c>
      <c r="F25" s="58"/>
      <c r="G25" s="58"/>
      <c r="H25" s="58"/>
      <c r="I25" s="58"/>
    </row>
    <row r="26" spans="1:10" ht="8.4499999999999993" customHeight="1">
      <c r="A26" s="59"/>
      <c r="B26" s="59"/>
      <c r="C26" s="59"/>
      <c r="D26" s="59"/>
      <c r="E26" s="59"/>
      <c r="F26" s="59"/>
      <c r="G26" s="59"/>
      <c r="H26" s="59"/>
      <c r="I26" s="59"/>
      <c r="J26" s="49"/>
    </row>
    <row r="27" spans="1:10" ht="14.25" customHeight="1">
      <c r="B27" s="96" t="s">
        <v>155</v>
      </c>
      <c r="C27" s="96"/>
      <c r="D27" s="96"/>
      <c r="E27" s="96"/>
      <c r="F27" s="96"/>
    </row>
  </sheetData>
  <mergeCells count="12">
    <mergeCell ref="A11:A12"/>
    <mergeCell ref="J11:J12"/>
    <mergeCell ref="A15:A16"/>
    <mergeCell ref="A24:A25"/>
    <mergeCell ref="B27:F27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zoomScaleNormal="100" workbookViewId="0">
      <pane ySplit="5" topLeftCell="A6" activePane="bottomLeft" state="frozen"/>
      <selection pane="bottomLeft" activeCell="C9" sqref="C9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60"/>
      <c r="B1" s="50"/>
      <c r="C1" s="51"/>
      <c r="D1" s="40"/>
      <c r="E1" s="40"/>
      <c r="F1" s="40"/>
      <c r="G1" s="40" t="s">
        <v>20</v>
      </c>
      <c r="H1" s="40"/>
      <c r="I1" s="40"/>
      <c r="J1" s="8"/>
    </row>
    <row r="2" spans="1:10" ht="19.899999999999999" customHeight="1">
      <c r="A2" s="61"/>
      <c r="B2" s="91" t="s">
        <v>174</v>
      </c>
      <c r="C2" s="91"/>
      <c r="D2" s="91"/>
      <c r="E2" s="91"/>
      <c r="F2" s="91"/>
      <c r="G2" s="91"/>
      <c r="H2" s="91"/>
      <c r="I2" s="91"/>
      <c r="J2" s="8" t="s">
        <v>113</v>
      </c>
    </row>
    <row r="3" spans="1:10" ht="17.100000000000001" customHeight="1">
      <c r="A3" s="60"/>
      <c r="B3" s="101" t="s">
        <v>175</v>
      </c>
      <c r="C3" s="101"/>
      <c r="D3" s="53"/>
      <c r="E3" s="53"/>
      <c r="F3" s="53"/>
      <c r="G3" s="53"/>
      <c r="H3" s="42"/>
      <c r="I3" s="42" t="s">
        <v>116</v>
      </c>
      <c r="J3" s="8"/>
    </row>
    <row r="4" spans="1:10" ht="21.4" customHeight="1">
      <c r="A4" s="60"/>
      <c r="B4" s="102" t="s">
        <v>176</v>
      </c>
      <c r="C4" s="102" t="s">
        <v>122</v>
      </c>
      <c r="D4" s="102" t="s">
        <v>170</v>
      </c>
      <c r="E4" s="102"/>
      <c r="F4" s="102"/>
      <c r="G4" s="102"/>
      <c r="H4" s="102" t="s">
        <v>21</v>
      </c>
      <c r="I4" s="102" t="s">
        <v>125</v>
      </c>
      <c r="J4" s="8"/>
    </row>
    <row r="5" spans="1:10" ht="34.15" customHeight="1">
      <c r="A5" s="60"/>
      <c r="B5" s="102"/>
      <c r="C5" s="102"/>
      <c r="D5" s="33" t="s">
        <v>161</v>
      </c>
      <c r="E5" s="33" t="s">
        <v>123</v>
      </c>
      <c r="F5" s="33" t="s">
        <v>124</v>
      </c>
      <c r="G5" s="33" t="s">
        <v>22</v>
      </c>
      <c r="H5" s="102"/>
      <c r="I5" s="102"/>
      <c r="J5" s="8"/>
    </row>
    <row r="6" spans="1:10" ht="19.899999999999999" customHeight="1">
      <c r="A6" s="62"/>
      <c r="B6" s="54" t="s">
        <v>23</v>
      </c>
      <c r="C6" s="45">
        <v>868.66</v>
      </c>
      <c r="D6" s="45">
        <v>868.66</v>
      </c>
      <c r="E6" s="45">
        <v>868.66</v>
      </c>
      <c r="F6" s="55"/>
      <c r="G6" s="55"/>
      <c r="H6" s="55"/>
      <c r="I6" s="55"/>
      <c r="J6" s="56"/>
    </row>
    <row r="7" spans="1:10" ht="19.899999999999999" customHeight="1">
      <c r="B7" s="38" t="s">
        <v>24</v>
      </c>
      <c r="C7" s="57">
        <v>868.66</v>
      </c>
      <c r="D7" s="57">
        <v>868.66</v>
      </c>
      <c r="E7" s="57">
        <v>868.66</v>
      </c>
      <c r="F7" s="58"/>
      <c r="G7" s="58"/>
      <c r="H7" s="58"/>
      <c r="I7" s="58"/>
    </row>
    <row r="8" spans="1:10" ht="19.899999999999999" customHeight="1">
      <c r="B8" s="38" t="s">
        <v>25</v>
      </c>
      <c r="C8" s="57">
        <v>868.66</v>
      </c>
      <c r="D8" s="57">
        <v>868.66</v>
      </c>
      <c r="E8" s="57">
        <v>868.66</v>
      </c>
      <c r="F8" s="58"/>
      <c r="G8" s="58"/>
      <c r="H8" s="58"/>
      <c r="I8" s="58"/>
    </row>
    <row r="9" spans="1:10" ht="19.899999999999999" customHeight="1">
      <c r="A9" s="14"/>
      <c r="B9" s="38" t="s">
        <v>26</v>
      </c>
      <c r="C9" s="57">
        <v>769.24</v>
      </c>
      <c r="D9" s="57">
        <v>769.24</v>
      </c>
      <c r="E9" s="57">
        <v>769.24</v>
      </c>
      <c r="F9" s="58"/>
      <c r="G9" s="58"/>
      <c r="H9" s="58"/>
      <c r="I9" s="58"/>
      <c r="J9" s="8"/>
    </row>
    <row r="10" spans="1:10" ht="19.899999999999999" customHeight="1">
      <c r="A10" s="14"/>
      <c r="B10" s="38" t="s">
        <v>27</v>
      </c>
      <c r="C10" s="57">
        <v>5.0999999999999996</v>
      </c>
      <c r="D10" s="58">
        <v>5.0999999999999996</v>
      </c>
      <c r="E10" s="58">
        <v>5.0999999999999996</v>
      </c>
      <c r="F10" s="58"/>
      <c r="G10" s="58"/>
      <c r="H10" s="58"/>
      <c r="I10" s="58"/>
      <c r="J10" s="8"/>
    </row>
    <row r="11" spans="1:10" ht="19.899999999999999" customHeight="1">
      <c r="B11" s="38" t="s">
        <v>28</v>
      </c>
      <c r="C11" s="57">
        <v>261.68</v>
      </c>
      <c r="D11" s="58">
        <v>261.68</v>
      </c>
      <c r="E11" s="58">
        <v>261.68</v>
      </c>
      <c r="F11" s="58"/>
      <c r="G11" s="58"/>
      <c r="H11" s="58"/>
      <c r="I11" s="58"/>
    </row>
    <row r="12" spans="1:10" ht="19.899999999999999" customHeight="1">
      <c r="B12" s="38" t="s">
        <v>29</v>
      </c>
      <c r="C12" s="57">
        <v>58.08</v>
      </c>
      <c r="D12" s="57">
        <v>58.08</v>
      </c>
      <c r="E12" s="57">
        <v>58.08</v>
      </c>
      <c r="F12" s="58"/>
      <c r="G12" s="58"/>
      <c r="H12" s="58"/>
      <c r="I12" s="58"/>
    </row>
    <row r="13" spans="1:10" ht="19.899999999999999" customHeight="1">
      <c r="B13" s="38" t="s">
        <v>30</v>
      </c>
      <c r="C13" s="57">
        <v>42.66</v>
      </c>
      <c r="D13" s="58">
        <v>42.66</v>
      </c>
      <c r="E13" s="58">
        <v>42.66</v>
      </c>
      <c r="F13" s="58"/>
      <c r="G13" s="58"/>
      <c r="H13" s="58"/>
      <c r="I13" s="58"/>
    </row>
    <row r="14" spans="1:10" ht="19.899999999999999" customHeight="1">
      <c r="B14" s="38" t="s">
        <v>31</v>
      </c>
      <c r="C14" s="57">
        <v>61.55</v>
      </c>
      <c r="D14" s="58">
        <v>61.55</v>
      </c>
      <c r="E14" s="58">
        <v>61.55</v>
      </c>
      <c r="F14" s="58"/>
      <c r="G14" s="58"/>
      <c r="H14" s="58"/>
      <c r="I14" s="58"/>
    </row>
    <row r="15" spans="1:10" ht="25.7" customHeight="1">
      <c r="B15" s="38" t="s">
        <v>32</v>
      </c>
      <c r="C15" s="57">
        <v>74.2</v>
      </c>
      <c r="D15" s="58">
        <v>74.2</v>
      </c>
      <c r="E15" s="58">
        <v>74.2</v>
      </c>
      <c r="F15" s="58"/>
      <c r="G15" s="58"/>
      <c r="H15" s="58"/>
      <c r="I15" s="58"/>
    </row>
    <row r="16" spans="1:10" ht="19.899999999999999" customHeight="1">
      <c r="B16" s="38" t="s">
        <v>33</v>
      </c>
      <c r="C16" s="57">
        <v>32.46</v>
      </c>
      <c r="D16" s="58">
        <v>32.46</v>
      </c>
      <c r="E16" s="58">
        <v>32.46</v>
      </c>
      <c r="F16" s="58"/>
      <c r="G16" s="58"/>
      <c r="H16" s="58"/>
      <c r="I16" s="58"/>
    </row>
    <row r="17" spans="1:9" ht="19.899999999999999" customHeight="1">
      <c r="B17" s="38" t="s">
        <v>34</v>
      </c>
      <c r="C17" s="57">
        <v>233.51</v>
      </c>
      <c r="D17" s="58">
        <v>233.51</v>
      </c>
      <c r="E17" s="58">
        <v>233.51</v>
      </c>
      <c r="F17" s="58"/>
      <c r="G17" s="58"/>
      <c r="H17" s="58"/>
      <c r="I17" s="58"/>
    </row>
    <row r="18" spans="1:9" ht="19.899999999999999" customHeight="1">
      <c r="B18" s="38" t="s">
        <v>35</v>
      </c>
      <c r="C18" s="57">
        <v>60.23</v>
      </c>
      <c r="D18" s="58">
        <v>60.23</v>
      </c>
      <c r="E18" s="58">
        <v>60.23</v>
      </c>
      <c r="F18" s="58"/>
      <c r="G18" s="58"/>
      <c r="H18" s="58"/>
      <c r="I18" s="58"/>
    </row>
    <row r="19" spans="1:9" ht="19.899999999999999" customHeight="1">
      <c r="A19" s="14"/>
      <c r="B19" s="38" t="s">
        <v>36</v>
      </c>
      <c r="C19" s="57">
        <v>1.1000000000000001</v>
      </c>
      <c r="D19" s="58">
        <v>1.1000000000000001</v>
      </c>
      <c r="E19" s="58">
        <v>1.1000000000000001</v>
      </c>
      <c r="F19" s="58"/>
      <c r="G19" s="58"/>
      <c r="H19" s="58"/>
      <c r="I19" s="58"/>
    </row>
    <row r="20" spans="1:9" ht="19.899999999999999" customHeight="1">
      <c r="B20" s="38" t="s">
        <v>37</v>
      </c>
      <c r="C20" s="57">
        <v>2</v>
      </c>
      <c r="D20" s="58">
        <v>2</v>
      </c>
      <c r="E20" s="58">
        <v>2</v>
      </c>
      <c r="F20" s="58"/>
      <c r="G20" s="58"/>
      <c r="H20" s="58"/>
      <c r="I20" s="58"/>
    </row>
    <row r="21" spans="1:9" ht="19.899999999999999" customHeight="1">
      <c r="B21" s="38" t="s">
        <v>38</v>
      </c>
      <c r="C21" s="57">
        <v>1</v>
      </c>
      <c r="D21" s="58">
        <v>1</v>
      </c>
      <c r="E21" s="58">
        <v>1</v>
      </c>
      <c r="F21" s="58"/>
      <c r="G21" s="58"/>
      <c r="H21" s="58"/>
      <c r="I21" s="58"/>
    </row>
    <row r="22" spans="1:9" ht="19.899999999999999" customHeight="1">
      <c r="B22" s="38" t="s">
        <v>39</v>
      </c>
      <c r="C22" s="57">
        <v>10</v>
      </c>
      <c r="D22" s="58">
        <v>10</v>
      </c>
      <c r="E22" s="58">
        <v>10</v>
      </c>
      <c r="F22" s="58"/>
      <c r="G22" s="58"/>
      <c r="H22" s="58"/>
      <c r="I22" s="58"/>
    </row>
    <row r="23" spans="1:9" ht="19.899999999999999" customHeight="1">
      <c r="B23" s="38" t="s">
        <v>40</v>
      </c>
      <c r="C23" s="57">
        <v>12.32</v>
      </c>
      <c r="D23" s="58">
        <v>12.32</v>
      </c>
      <c r="E23" s="58">
        <v>12.32</v>
      </c>
      <c r="F23" s="58"/>
      <c r="G23" s="58"/>
      <c r="H23" s="58"/>
      <c r="I23" s="58"/>
    </row>
    <row r="24" spans="1:9" ht="19.899999999999999" customHeight="1">
      <c r="B24" s="38" t="s">
        <v>41</v>
      </c>
      <c r="C24" s="57">
        <v>5</v>
      </c>
      <c r="D24" s="58">
        <v>5</v>
      </c>
      <c r="E24" s="58">
        <v>5</v>
      </c>
      <c r="F24" s="58"/>
      <c r="G24" s="58"/>
      <c r="H24" s="58"/>
      <c r="I24" s="58"/>
    </row>
    <row r="25" spans="1:9" ht="19.899999999999999" customHeight="1">
      <c r="B25" s="38" t="s">
        <v>42</v>
      </c>
      <c r="C25" s="57">
        <v>11.86</v>
      </c>
      <c r="D25" s="58">
        <v>11.86</v>
      </c>
      <c r="E25" s="58">
        <v>11.86</v>
      </c>
      <c r="F25" s="58"/>
      <c r="G25" s="58"/>
      <c r="H25" s="58"/>
      <c r="I25" s="58"/>
    </row>
    <row r="26" spans="1:9" ht="19.899999999999999" customHeight="1">
      <c r="B26" s="38" t="s">
        <v>43</v>
      </c>
      <c r="C26" s="57">
        <v>2</v>
      </c>
      <c r="D26" s="58">
        <v>2</v>
      </c>
      <c r="E26" s="58">
        <v>2</v>
      </c>
      <c r="F26" s="58"/>
      <c r="G26" s="58"/>
      <c r="H26" s="58"/>
      <c r="I26" s="58"/>
    </row>
    <row r="27" spans="1:9" ht="19.899999999999999" customHeight="1">
      <c r="B27" s="38" t="s">
        <v>44</v>
      </c>
      <c r="C27" s="57">
        <v>1</v>
      </c>
      <c r="D27" s="58">
        <v>1</v>
      </c>
      <c r="E27" s="58">
        <v>1</v>
      </c>
      <c r="F27" s="58"/>
      <c r="G27" s="58"/>
      <c r="H27" s="58"/>
      <c r="I27" s="58"/>
    </row>
    <row r="28" spans="1:9" ht="19.899999999999999" customHeight="1">
      <c r="B28" s="38" t="s">
        <v>45</v>
      </c>
      <c r="C28" s="57">
        <v>1</v>
      </c>
      <c r="D28" s="58">
        <v>1</v>
      </c>
      <c r="E28" s="58">
        <v>1</v>
      </c>
      <c r="F28" s="58"/>
      <c r="G28" s="58"/>
      <c r="H28" s="58"/>
      <c r="I28" s="58"/>
    </row>
    <row r="29" spans="1:9" ht="19.899999999999999" customHeight="1">
      <c r="B29" s="38" t="s">
        <v>46</v>
      </c>
      <c r="C29" s="57">
        <v>12.95</v>
      </c>
      <c r="D29" s="58">
        <v>12.95</v>
      </c>
      <c r="E29" s="58">
        <v>12.95</v>
      </c>
      <c r="F29" s="58"/>
      <c r="G29" s="58"/>
      <c r="H29" s="58"/>
      <c r="I29" s="58"/>
    </row>
    <row r="30" spans="1:9" ht="19.899999999999999" customHeight="1">
      <c r="B30" s="38" t="s">
        <v>47</v>
      </c>
      <c r="C30" s="57">
        <v>39.200000000000003</v>
      </c>
      <c r="D30" s="57">
        <v>39.200000000000003</v>
      </c>
      <c r="E30" s="57">
        <v>39.200000000000003</v>
      </c>
      <c r="F30" s="58"/>
      <c r="G30" s="58"/>
      <c r="H30" s="58"/>
      <c r="I30" s="58"/>
    </row>
    <row r="31" spans="1:9" ht="19.899999999999999" customHeight="1">
      <c r="A31" s="14"/>
      <c r="B31" s="38" t="s">
        <v>48</v>
      </c>
      <c r="C31" s="57">
        <v>0.16</v>
      </c>
      <c r="D31" s="58">
        <v>0.16</v>
      </c>
      <c r="E31" s="58">
        <v>0.16</v>
      </c>
      <c r="F31" s="58"/>
      <c r="G31" s="58"/>
      <c r="H31" s="58"/>
      <c r="I31" s="58"/>
    </row>
    <row r="32" spans="1:9" ht="19.899999999999999" customHeight="1">
      <c r="B32" s="38" t="s">
        <v>49</v>
      </c>
      <c r="C32" s="57">
        <v>12.09</v>
      </c>
      <c r="D32" s="57">
        <v>12.09</v>
      </c>
      <c r="E32" s="57">
        <v>12.09</v>
      </c>
      <c r="F32" s="58"/>
      <c r="G32" s="58"/>
      <c r="H32" s="58"/>
      <c r="I32" s="58"/>
    </row>
    <row r="33" spans="1:10" ht="19.899999999999999" customHeight="1">
      <c r="B33" s="38" t="s">
        <v>50</v>
      </c>
      <c r="C33" s="57">
        <v>25.62</v>
      </c>
      <c r="D33" s="58">
        <v>25.62</v>
      </c>
      <c r="E33" s="58">
        <v>25.62</v>
      </c>
      <c r="F33" s="58"/>
      <c r="G33" s="58"/>
      <c r="H33" s="58"/>
      <c r="I33" s="58"/>
    </row>
    <row r="34" spans="1:10" ht="19.899999999999999" customHeight="1">
      <c r="B34" s="38" t="s">
        <v>51</v>
      </c>
      <c r="C34" s="57">
        <v>1.33</v>
      </c>
      <c r="D34" s="58">
        <v>1.33</v>
      </c>
      <c r="E34" s="58">
        <v>1.33</v>
      </c>
      <c r="F34" s="58"/>
      <c r="G34" s="58"/>
      <c r="H34" s="58"/>
      <c r="I34" s="58"/>
    </row>
    <row r="35" spans="1:10" ht="8.4499999999999993" customHeight="1">
      <c r="A35" s="59"/>
      <c r="B35" s="59"/>
      <c r="C35" s="59"/>
      <c r="D35" s="59"/>
      <c r="E35" s="59"/>
      <c r="F35" s="59"/>
      <c r="G35" s="59"/>
      <c r="H35" s="59"/>
      <c r="I35" s="59"/>
      <c r="J35" s="49"/>
    </row>
    <row r="36" spans="1:10" ht="14.25" customHeight="1">
      <c r="B36" s="96" t="s">
        <v>155</v>
      </c>
      <c r="C36" s="96"/>
      <c r="D36" s="96"/>
      <c r="E36" s="96"/>
      <c r="F36" s="96"/>
    </row>
  </sheetData>
  <mergeCells count="8">
    <mergeCell ref="B36:F36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G11" sqref="G1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20</v>
      </c>
      <c r="H1" s="7" t="s">
        <v>20</v>
      </c>
      <c r="I1" s="7" t="s">
        <v>20</v>
      </c>
      <c r="J1" s="7" t="s">
        <v>20</v>
      </c>
      <c r="K1" s="8" t="s">
        <v>113</v>
      </c>
    </row>
    <row r="2" spans="1:11" ht="19.899999999999999" customHeight="1">
      <c r="A2" s="9"/>
      <c r="B2" s="91" t="s">
        <v>177</v>
      </c>
      <c r="C2" s="91"/>
      <c r="D2" s="91"/>
      <c r="E2" s="91"/>
      <c r="F2" s="91"/>
      <c r="G2" s="91"/>
      <c r="H2" s="91"/>
      <c r="I2" s="91"/>
      <c r="J2" s="91"/>
      <c r="K2" s="8"/>
    </row>
    <row r="3" spans="1:11" ht="17.100000000000001" customHeight="1">
      <c r="A3" s="9"/>
      <c r="B3" s="92" t="s">
        <v>178</v>
      </c>
      <c r="C3" s="92"/>
      <c r="F3" s="12"/>
      <c r="G3" s="13"/>
      <c r="H3" s="13"/>
      <c r="I3" s="13"/>
      <c r="J3" s="13" t="s">
        <v>116</v>
      </c>
      <c r="K3" s="8"/>
    </row>
    <row r="4" spans="1:11" ht="21.4" customHeight="1">
      <c r="A4" s="9"/>
      <c r="B4" s="94" t="s">
        <v>117</v>
      </c>
      <c r="C4" s="94"/>
      <c r="D4" s="94" t="s">
        <v>118</v>
      </c>
      <c r="E4" s="94"/>
      <c r="F4" s="94"/>
      <c r="G4" s="94"/>
      <c r="H4" s="94"/>
      <c r="I4" s="94"/>
      <c r="J4" s="94"/>
      <c r="K4" s="8"/>
    </row>
    <row r="5" spans="1:11" ht="21.4" customHeight="1">
      <c r="A5" s="9"/>
      <c r="B5" s="94" t="s">
        <v>119</v>
      </c>
      <c r="C5" s="94" t="s">
        <v>120</v>
      </c>
      <c r="D5" s="94" t="s">
        <v>121</v>
      </c>
      <c r="E5" s="94" t="s">
        <v>120</v>
      </c>
      <c r="F5" s="94" t="s">
        <v>119</v>
      </c>
      <c r="G5" s="94" t="s">
        <v>120</v>
      </c>
      <c r="H5" s="94"/>
      <c r="I5" s="94"/>
      <c r="J5" s="94"/>
      <c r="K5" s="8"/>
    </row>
    <row r="6" spans="1:11" ht="34.15" customHeight="1">
      <c r="A6" s="14"/>
      <c r="B6" s="94"/>
      <c r="C6" s="94"/>
      <c r="D6" s="94"/>
      <c r="E6" s="94"/>
      <c r="F6" s="94"/>
      <c r="G6" s="15" t="s">
        <v>122</v>
      </c>
      <c r="H6" s="15" t="s">
        <v>123</v>
      </c>
      <c r="I6" s="15" t="s">
        <v>124</v>
      </c>
      <c r="J6" s="15" t="s">
        <v>22</v>
      </c>
      <c r="K6" s="8"/>
    </row>
    <row r="7" spans="1:11" ht="19.899999999999999" customHeight="1">
      <c r="A7" s="16"/>
      <c r="B7" s="17" t="s">
        <v>53</v>
      </c>
      <c r="C7" s="18">
        <v>868.66</v>
      </c>
      <c r="D7" s="17" t="s">
        <v>54</v>
      </c>
      <c r="E7" s="18">
        <v>868.66</v>
      </c>
      <c r="F7" s="17" t="s">
        <v>55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56</v>
      </c>
      <c r="C8" s="18"/>
      <c r="D8" s="17" t="s">
        <v>57</v>
      </c>
      <c r="E8" s="18">
        <v>808.43</v>
      </c>
      <c r="F8" s="20" t="s">
        <v>126</v>
      </c>
      <c r="G8" s="18"/>
      <c r="H8" s="18"/>
      <c r="I8" s="18"/>
      <c r="J8" s="18"/>
    </row>
    <row r="9" spans="1:11" ht="19.899999999999999" customHeight="1">
      <c r="A9" s="16"/>
      <c r="B9" s="17" t="s">
        <v>58</v>
      </c>
      <c r="C9" s="18"/>
      <c r="D9" s="17" t="s">
        <v>59</v>
      </c>
      <c r="E9" s="18">
        <v>60.23</v>
      </c>
      <c r="F9" s="20" t="s">
        <v>127</v>
      </c>
      <c r="G9" s="18"/>
      <c r="H9" s="18"/>
      <c r="I9" s="18"/>
      <c r="J9" s="18"/>
    </row>
    <row r="10" spans="1:11" ht="19.899999999999999" customHeight="1">
      <c r="A10" s="16"/>
      <c r="B10" s="17" t="s">
        <v>60</v>
      </c>
      <c r="C10" s="18"/>
      <c r="D10" s="17" t="s">
        <v>61</v>
      </c>
      <c r="E10" s="18"/>
      <c r="F10" s="20" t="s">
        <v>128</v>
      </c>
      <c r="G10" s="18"/>
      <c r="H10" s="18"/>
      <c r="I10" s="18"/>
      <c r="J10" s="18"/>
    </row>
    <row r="11" spans="1:11" ht="19.899999999999999" customHeight="1">
      <c r="A11" s="16"/>
      <c r="B11" s="17" t="s">
        <v>60</v>
      </c>
      <c r="C11" s="18"/>
      <c r="D11" s="17" t="s">
        <v>62</v>
      </c>
      <c r="E11" s="18"/>
      <c r="F11" s="20" t="s">
        <v>129</v>
      </c>
      <c r="G11" s="18">
        <v>569.53</v>
      </c>
      <c r="H11" s="18">
        <v>569.53</v>
      </c>
      <c r="I11" s="18"/>
      <c r="J11" s="18"/>
    </row>
    <row r="12" spans="1:11" ht="19.899999999999999" customHeight="1">
      <c r="A12" s="16"/>
      <c r="B12" s="17" t="s">
        <v>60</v>
      </c>
      <c r="C12" s="18"/>
      <c r="D12" s="17" t="s">
        <v>63</v>
      </c>
      <c r="E12" s="18"/>
      <c r="F12" s="20" t="s">
        <v>130</v>
      </c>
      <c r="G12" s="18"/>
      <c r="H12" s="18"/>
      <c r="I12" s="18"/>
      <c r="J12" s="18"/>
    </row>
    <row r="13" spans="1:11" ht="19.899999999999999" customHeight="1">
      <c r="A13" s="16"/>
      <c r="B13" s="17" t="s">
        <v>60</v>
      </c>
      <c r="C13" s="18"/>
      <c r="D13" s="17" t="s">
        <v>60</v>
      </c>
      <c r="E13" s="18"/>
      <c r="F13" s="20" t="s">
        <v>131</v>
      </c>
      <c r="G13" s="18"/>
      <c r="H13" s="18"/>
      <c r="I13" s="18"/>
      <c r="J13" s="18"/>
    </row>
    <row r="14" spans="1:11" ht="19.899999999999999" customHeight="1">
      <c r="A14" s="16"/>
      <c r="B14" s="17" t="s">
        <v>60</v>
      </c>
      <c r="C14" s="18"/>
      <c r="D14" s="17" t="s">
        <v>60</v>
      </c>
      <c r="E14" s="18"/>
      <c r="F14" s="20" t="s">
        <v>132</v>
      </c>
      <c r="G14" s="57">
        <v>113.35</v>
      </c>
      <c r="H14" s="57">
        <v>113.35</v>
      </c>
      <c r="I14" s="18"/>
      <c r="J14" s="18"/>
    </row>
    <row r="15" spans="1:11" ht="19.899999999999999" customHeight="1">
      <c r="A15" s="16"/>
      <c r="B15" s="17" t="s">
        <v>60</v>
      </c>
      <c r="C15" s="18"/>
      <c r="D15" s="17" t="s">
        <v>60</v>
      </c>
      <c r="E15" s="18"/>
      <c r="F15" s="20" t="s">
        <v>133</v>
      </c>
      <c r="G15" s="18"/>
      <c r="H15" s="18"/>
      <c r="I15" s="18"/>
      <c r="J15" s="18"/>
    </row>
    <row r="16" spans="1:11" ht="19.899999999999999" customHeight="1">
      <c r="A16" s="95"/>
      <c r="B16" s="17" t="s">
        <v>60</v>
      </c>
      <c r="C16" s="18"/>
      <c r="D16" s="17" t="s">
        <v>60</v>
      </c>
      <c r="E16" s="18"/>
      <c r="F16" s="20" t="s">
        <v>134</v>
      </c>
      <c r="G16" s="18">
        <v>75.12</v>
      </c>
      <c r="H16" s="18">
        <v>75.12</v>
      </c>
      <c r="I16" s="18"/>
      <c r="J16" s="18"/>
    </row>
    <row r="17" spans="1:10" ht="19.899999999999999" customHeight="1">
      <c r="A17" s="95"/>
      <c r="B17" s="17" t="s">
        <v>60</v>
      </c>
      <c r="C17" s="18"/>
      <c r="D17" s="17" t="s">
        <v>60</v>
      </c>
      <c r="E17" s="18"/>
      <c r="F17" s="20" t="s">
        <v>135</v>
      </c>
      <c r="G17" s="18"/>
      <c r="H17" s="18"/>
      <c r="I17" s="18"/>
      <c r="J17" s="18"/>
    </row>
    <row r="18" spans="1:10" ht="19.899999999999999" customHeight="1">
      <c r="A18" s="95"/>
      <c r="B18" s="17" t="s">
        <v>60</v>
      </c>
      <c r="C18" s="18"/>
      <c r="D18" s="17" t="s">
        <v>60</v>
      </c>
      <c r="E18" s="18"/>
      <c r="F18" s="20" t="s">
        <v>136</v>
      </c>
      <c r="G18" s="18"/>
      <c r="H18" s="18"/>
      <c r="I18" s="18"/>
      <c r="J18" s="18"/>
    </row>
    <row r="19" spans="1:10" ht="19.899999999999999" customHeight="1">
      <c r="A19" s="95"/>
      <c r="B19" s="17" t="s">
        <v>60</v>
      </c>
      <c r="C19" s="18"/>
      <c r="D19" s="17" t="s">
        <v>60</v>
      </c>
      <c r="E19" s="18"/>
      <c r="F19" s="20" t="s">
        <v>137</v>
      </c>
      <c r="G19" s="18"/>
      <c r="H19" s="18"/>
      <c r="I19" s="18"/>
      <c r="J19" s="18"/>
    </row>
    <row r="20" spans="1:10" ht="19.899999999999999" customHeight="1">
      <c r="A20" s="95"/>
      <c r="B20" s="17" t="s">
        <v>60</v>
      </c>
      <c r="C20" s="18"/>
      <c r="D20" s="17" t="s">
        <v>60</v>
      </c>
      <c r="E20" s="18"/>
      <c r="F20" s="20" t="s">
        <v>138</v>
      </c>
      <c r="G20" s="18"/>
      <c r="H20" s="18"/>
      <c r="I20" s="18"/>
      <c r="J20" s="18"/>
    </row>
    <row r="21" spans="1:10" ht="19.899999999999999" customHeight="1">
      <c r="A21" s="95"/>
      <c r="B21" s="17" t="s">
        <v>60</v>
      </c>
      <c r="C21" s="18"/>
      <c r="D21" s="17" t="s">
        <v>60</v>
      </c>
      <c r="E21" s="18"/>
      <c r="F21" s="20" t="s">
        <v>139</v>
      </c>
      <c r="G21" s="18"/>
      <c r="H21" s="18"/>
      <c r="I21" s="18"/>
      <c r="J21" s="18"/>
    </row>
    <row r="22" spans="1:10" ht="19.899999999999999" customHeight="1">
      <c r="A22" s="95"/>
      <c r="B22" s="17" t="s">
        <v>60</v>
      </c>
      <c r="C22" s="18"/>
      <c r="D22" s="17" t="s">
        <v>60</v>
      </c>
      <c r="E22" s="18"/>
      <c r="F22" s="20" t="s">
        <v>140</v>
      </c>
      <c r="G22" s="18"/>
      <c r="H22" s="18"/>
      <c r="I22" s="18"/>
      <c r="J22" s="18"/>
    </row>
    <row r="23" spans="1:10" ht="19.899999999999999" customHeight="1">
      <c r="A23" s="95"/>
      <c r="B23" s="17" t="s">
        <v>60</v>
      </c>
      <c r="C23" s="18"/>
      <c r="D23" s="17" t="s">
        <v>60</v>
      </c>
      <c r="E23" s="18"/>
      <c r="F23" s="20" t="s">
        <v>141</v>
      </c>
      <c r="G23" s="18"/>
      <c r="H23" s="18"/>
      <c r="I23" s="18"/>
      <c r="J23" s="18"/>
    </row>
    <row r="24" spans="1:10" ht="19.899999999999999" customHeight="1">
      <c r="A24" s="95"/>
      <c r="B24" s="17" t="s">
        <v>60</v>
      </c>
      <c r="C24" s="18"/>
      <c r="D24" s="17" t="s">
        <v>60</v>
      </c>
      <c r="E24" s="18"/>
      <c r="F24" s="20" t="s">
        <v>142</v>
      </c>
      <c r="G24" s="18"/>
      <c r="H24" s="18"/>
      <c r="I24" s="18"/>
      <c r="J24" s="18"/>
    </row>
    <row r="25" spans="1:10" ht="19.899999999999999" customHeight="1">
      <c r="A25" s="95"/>
      <c r="B25" s="17" t="s">
        <v>60</v>
      </c>
      <c r="C25" s="18"/>
      <c r="D25" s="17" t="s">
        <v>60</v>
      </c>
      <c r="E25" s="18"/>
      <c r="F25" s="20" t="s">
        <v>143</v>
      </c>
      <c r="G25" s="18"/>
      <c r="H25" s="18"/>
      <c r="I25" s="18"/>
      <c r="J25" s="18"/>
    </row>
    <row r="26" spans="1:10" ht="19.899999999999999" customHeight="1">
      <c r="A26" s="95"/>
      <c r="B26" s="17" t="s">
        <v>60</v>
      </c>
      <c r="C26" s="18"/>
      <c r="D26" s="17" t="s">
        <v>60</v>
      </c>
      <c r="E26" s="18"/>
      <c r="F26" s="20" t="s">
        <v>144</v>
      </c>
      <c r="G26" s="18">
        <v>110.66</v>
      </c>
      <c r="H26" s="18">
        <v>110.66</v>
      </c>
      <c r="I26" s="18"/>
      <c r="J26" s="18"/>
    </row>
    <row r="27" spans="1:10" ht="19.899999999999999" customHeight="1">
      <c r="A27" s="95"/>
      <c r="B27" s="17" t="s">
        <v>60</v>
      </c>
      <c r="C27" s="18"/>
      <c r="D27" s="17" t="s">
        <v>60</v>
      </c>
      <c r="E27" s="18"/>
      <c r="F27" s="20" t="s">
        <v>145</v>
      </c>
      <c r="G27" s="18"/>
      <c r="H27" s="18"/>
      <c r="I27" s="18"/>
      <c r="J27" s="18"/>
    </row>
    <row r="28" spans="1:10" ht="19.899999999999999" customHeight="1">
      <c r="A28" s="95"/>
      <c r="B28" s="17" t="s">
        <v>60</v>
      </c>
      <c r="C28" s="18"/>
      <c r="D28" s="17" t="s">
        <v>60</v>
      </c>
      <c r="E28" s="18"/>
      <c r="F28" s="20" t="s">
        <v>146</v>
      </c>
      <c r="G28" s="18"/>
      <c r="H28" s="18"/>
      <c r="I28" s="18"/>
      <c r="J28" s="18"/>
    </row>
    <row r="29" spans="1:10" ht="19.899999999999999" customHeight="1">
      <c r="A29" s="95"/>
      <c r="B29" s="17" t="s">
        <v>60</v>
      </c>
      <c r="C29" s="18"/>
      <c r="D29" s="17" t="s">
        <v>60</v>
      </c>
      <c r="E29" s="18"/>
      <c r="F29" s="20" t="s">
        <v>147</v>
      </c>
      <c r="G29" s="18"/>
      <c r="H29" s="18"/>
      <c r="I29" s="18"/>
      <c r="J29" s="18"/>
    </row>
    <row r="30" spans="1:10" ht="19.899999999999999" customHeight="1">
      <c r="A30" s="95"/>
      <c r="B30" s="17" t="s">
        <v>60</v>
      </c>
      <c r="C30" s="18"/>
      <c r="D30" s="17" t="s">
        <v>60</v>
      </c>
      <c r="E30" s="18"/>
      <c r="F30" s="20" t="s">
        <v>148</v>
      </c>
      <c r="G30" s="18"/>
      <c r="H30" s="18"/>
      <c r="I30" s="18"/>
      <c r="J30" s="18"/>
    </row>
    <row r="31" spans="1:10" ht="19.899999999999999" customHeight="1">
      <c r="A31" s="95"/>
      <c r="B31" s="17" t="s">
        <v>60</v>
      </c>
      <c r="C31" s="18"/>
      <c r="D31" s="17" t="s">
        <v>60</v>
      </c>
      <c r="E31" s="18"/>
      <c r="F31" s="20" t="s">
        <v>149</v>
      </c>
      <c r="G31" s="18"/>
      <c r="H31" s="18"/>
      <c r="I31" s="18"/>
      <c r="J31" s="18"/>
    </row>
    <row r="32" spans="1:10" ht="19.899999999999999" customHeight="1">
      <c r="A32" s="95"/>
      <c r="B32" s="17" t="s">
        <v>60</v>
      </c>
      <c r="C32" s="18"/>
      <c r="D32" s="17" t="s">
        <v>60</v>
      </c>
      <c r="E32" s="18"/>
      <c r="F32" s="20" t="s">
        <v>150</v>
      </c>
      <c r="G32" s="18"/>
      <c r="H32" s="18"/>
      <c r="I32" s="18"/>
      <c r="J32" s="18"/>
    </row>
    <row r="33" spans="1:11" ht="19.899999999999999" customHeight="1">
      <c r="A33" s="16"/>
      <c r="B33" s="21" t="s">
        <v>151</v>
      </c>
      <c r="C33" s="22">
        <v>866.86</v>
      </c>
      <c r="D33" s="21" t="s">
        <v>152</v>
      </c>
      <c r="E33" s="22">
        <v>866.86</v>
      </c>
      <c r="F33" s="21" t="s">
        <v>152</v>
      </c>
      <c r="G33" s="22">
        <v>868.66</v>
      </c>
      <c r="H33" s="22">
        <v>868.66</v>
      </c>
      <c r="I33" s="22"/>
      <c r="J33" s="22"/>
      <c r="K33" s="19"/>
    </row>
    <row r="34" spans="1:11" ht="19.899999999999999" customHeight="1">
      <c r="A34" s="16"/>
      <c r="B34" s="17" t="s">
        <v>64</v>
      </c>
      <c r="C34" s="18"/>
      <c r="D34" s="17" t="s">
        <v>65</v>
      </c>
      <c r="E34" s="18"/>
      <c r="F34" s="17" t="s">
        <v>66</v>
      </c>
      <c r="G34" s="18"/>
      <c r="H34" s="18"/>
      <c r="I34" s="18"/>
      <c r="J34" s="18"/>
      <c r="K34" s="19"/>
    </row>
    <row r="35" spans="1:11" ht="19.899999999999999" customHeight="1">
      <c r="A35" s="16"/>
      <c r="B35" s="21" t="s">
        <v>153</v>
      </c>
      <c r="C35" s="22">
        <v>866.86</v>
      </c>
      <c r="D35" s="21" t="s">
        <v>154</v>
      </c>
      <c r="E35" s="22">
        <v>866.86</v>
      </c>
      <c r="F35" s="21" t="s">
        <v>154</v>
      </c>
      <c r="G35" s="22">
        <v>868.66</v>
      </c>
      <c r="H35" s="22">
        <v>868.66</v>
      </c>
      <c r="I35" s="22"/>
      <c r="J35" s="22"/>
      <c r="K35" s="19"/>
    </row>
    <row r="36" spans="1:11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4"/>
    </row>
    <row r="37" spans="1:11" ht="14.25" customHeight="1">
      <c r="B37" s="96" t="s">
        <v>155</v>
      </c>
      <c r="C37" s="96"/>
      <c r="D37" s="96"/>
      <c r="E37" s="96"/>
      <c r="F37" s="96"/>
    </row>
  </sheetData>
  <mergeCells count="12">
    <mergeCell ref="A16:A32"/>
    <mergeCell ref="B37:F37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pane ySplit="5" topLeftCell="A6" activePane="bottomLeft" state="frozen"/>
      <selection pane="bottomLeft" activeCell="E7" sqref="E7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0"/>
      <c r="C1" s="40"/>
      <c r="D1" s="40"/>
      <c r="E1" s="26"/>
      <c r="F1" s="26"/>
      <c r="G1" s="40"/>
      <c r="H1" s="8"/>
    </row>
    <row r="2" spans="1:8" ht="19.899999999999999" customHeight="1">
      <c r="A2" s="8"/>
      <c r="B2" s="91" t="s">
        <v>179</v>
      </c>
      <c r="C2" s="91"/>
      <c r="D2" s="91"/>
      <c r="E2" s="91"/>
      <c r="F2" s="91"/>
      <c r="G2" s="91"/>
      <c r="H2" s="8" t="s">
        <v>113</v>
      </c>
    </row>
    <row r="3" spans="1:8" ht="17.100000000000001" customHeight="1">
      <c r="A3" s="8"/>
      <c r="B3" s="52" t="s">
        <v>180</v>
      </c>
      <c r="C3" s="53"/>
      <c r="D3" s="53"/>
      <c r="E3" s="29"/>
      <c r="F3" s="29"/>
      <c r="G3" s="42" t="s">
        <v>116</v>
      </c>
      <c r="H3" s="8"/>
    </row>
    <row r="4" spans="1:8" ht="21.4" customHeight="1">
      <c r="A4" s="8"/>
      <c r="B4" s="97" t="s">
        <v>173</v>
      </c>
      <c r="C4" s="102" t="s">
        <v>122</v>
      </c>
      <c r="D4" s="102" t="s">
        <v>168</v>
      </c>
      <c r="E4" s="102"/>
      <c r="F4" s="102"/>
      <c r="G4" s="102" t="s">
        <v>169</v>
      </c>
      <c r="H4" s="8"/>
    </row>
    <row r="5" spans="1:8" ht="21.4" customHeight="1">
      <c r="A5" s="8"/>
      <c r="B5" s="97"/>
      <c r="C5" s="102"/>
      <c r="D5" s="33" t="s">
        <v>161</v>
      </c>
      <c r="E5" s="33" t="s">
        <v>181</v>
      </c>
      <c r="F5" s="33" t="s">
        <v>182</v>
      </c>
      <c r="G5" s="102"/>
      <c r="H5" s="8"/>
    </row>
    <row r="6" spans="1:8" ht="19.899999999999999" customHeight="1">
      <c r="A6" s="56"/>
      <c r="B6" s="34" t="s">
        <v>164</v>
      </c>
      <c r="C6" s="45">
        <v>937.47</v>
      </c>
      <c r="D6" s="45">
        <v>937.47</v>
      </c>
      <c r="E6" s="45">
        <v>808.43</v>
      </c>
      <c r="F6" s="45">
        <v>60.23</v>
      </c>
      <c r="G6" s="45"/>
      <c r="H6" s="56"/>
    </row>
    <row r="7" spans="1:8" ht="19.899999999999999" customHeight="1">
      <c r="A7" s="63"/>
      <c r="B7" s="36" t="s">
        <v>0</v>
      </c>
      <c r="C7" s="64">
        <v>868.66</v>
      </c>
      <c r="D7" s="64">
        <v>868.66</v>
      </c>
      <c r="E7" s="64">
        <v>808.43</v>
      </c>
      <c r="F7" s="64">
        <v>60.23</v>
      </c>
      <c r="G7" s="64"/>
      <c r="H7" s="63"/>
    </row>
    <row r="8" spans="1:8" ht="19.899999999999999" customHeight="1">
      <c r="A8" s="65"/>
      <c r="B8" s="36" t="s">
        <v>1</v>
      </c>
      <c r="C8" s="64">
        <v>868.66</v>
      </c>
      <c r="D8" s="64">
        <v>868.66</v>
      </c>
      <c r="E8" s="64">
        <v>808.43</v>
      </c>
      <c r="F8" s="64">
        <v>60.23</v>
      </c>
      <c r="G8" s="64"/>
      <c r="H8" s="65"/>
    </row>
    <row r="9" spans="1:8" ht="19.899999999999999" customHeight="1">
      <c r="A9" s="8"/>
      <c r="B9" s="36" t="s">
        <v>2</v>
      </c>
      <c r="C9" s="57">
        <v>569.53</v>
      </c>
      <c r="D9" s="57">
        <v>569.53</v>
      </c>
      <c r="E9" s="57">
        <v>509.3</v>
      </c>
      <c r="F9" s="57">
        <v>60.23</v>
      </c>
      <c r="G9" s="57"/>
      <c r="H9" s="8"/>
    </row>
    <row r="10" spans="1:8" ht="19.899999999999999" customHeight="1">
      <c r="A10" s="43"/>
      <c r="B10" s="36" t="s">
        <v>3</v>
      </c>
      <c r="C10" s="57">
        <v>569.53</v>
      </c>
      <c r="D10" s="57">
        <v>569.53</v>
      </c>
      <c r="E10" s="57">
        <v>509.3</v>
      </c>
      <c r="F10" s="57">
        <v>60.23</v>
      </c>
      <c r="G10" s="57"/>
      <c r="H10" s="43"/>
    </row>
    <row r="11" spans="1:8" ht="19.899999999999999" customHeight="1">
      <c r="A11" s="56"/>
      <c r="B11" s="36" t="s">
        <v>4</v>
      </c>
      <c r="C11" s="57">
        <v>569.53</v>
      </c>
      <c r="D11" s="57">
        <v>569.53</v>
      </c>
      <c r="E11" s="57">
        <v>509.3</v>
      </c>
      <c r="F11" s="57">
        <v>60.23</v>
      </c>
      <c r="G11" s="57"/>
      <c r="H11" s="56"/>
    </row>
    <row r="12" spans="1:8" ht="19.899999999999999" customHeight="1">
      <c r="B12" s="36" t="s">
        <v>5</v>
      </c>
      <c r="C12" s="57">
        <v>75.12</v>
      </c>
      <c r="D12" s="57">
        <v>75.12</v>
      </c>
      <c r="E12" s="57">
        <v>75.12</v>
      </c>
      <c r="F12" s="57"/>
      <c r="G12" s="57"/>
      <c r="H12" s="8"/>
    </row>
    <row r="13" spans="1:8" ht="19.899999999999999" customHeight="1">
      <c r="A13" s="43"/>
      <c r="B13" s="36" t="s">
        <v>6</v>
      </c>
      <c r="C13" s="57">
        <v>75.12</v>
      </c>
      <c r="D13" s="57">
        <v>75.12</v>
      </c>
      <c r="E13" s="57">
        <v>75.12</v>
      </c>
      <c r="F13" s="57"/>
      <c r="G13" s="57"/>
      <c r="H13" s="43"/>
    </row>
    <row r="14" spans="1:8" ht="19.899999999999999" customHeight="1">
      <c r="B14" s="36" t="s">
        <v>7</v>
      </c>
      <c r="C14" s="58">
        <v>42.66</v>
      </c>
      <c r="D14" s="58">
        <v>42.66</v>
      </c>
      <c r="E14" s="57">
        <v>42.66</v>
      </c>
      <c r="F14" s="57"/>
      <c r="G14" s="57"/>
      <c r="H14" s="56"/>
    </row>
    <row r="15" spans="1:8" ht="19.899999999999999" customHeight="1">
      <c r="B15" s="36" t="s">
        <v>8</v>
      </c>
      <c r="C15" s="58">
        <v>32.46</v>
      </c>
      <c r="D15" s="58">
        <v>32.46</v>
      </c>
      <c r="E15" s="57">
        <v>32.46</v>
      </c>
      <c r="F15" s="57"/>
      <c r="G15" s="57"/>
      <c r="H15" s="56"/>
    </row>
    <row r="16" spans="1:8" ht="19.899999999999999" customHeight="1">
      <c r="B16" s="36" t="s">
        <v>9</v>
      </c>
      <c r="C16" s="57">
        <v>110.66</v>
      </c>
      <c r="D16" s="57">
        <v>110.66</v>
      </c>
      <c r="E16" s="57">
        <v>110.66</v>
      </c>
      <c r="F16" s="57"/>
      <c r="G16" s="57"/>
      <c r="H16" s="8"/>
    </row>
    <row r="17" spans="1:8" ht="19.899999999999999" customHeight="1">
      <c r="A17" s="43"/>
      <c r="B17" s="36" t="s">
        <v>10</v>
      </c>
      <c r="C17" s="57">
        <v>110.66</v>
      </c>
      <c r="D17" s="57">
        <v>110.66</v>
      </c>
      <c r="E17" s="57">
        <v>110.66</v>
      </c>
      <c r="F17" s="57"/>
      <c r="G17" s="57"/>
      <c r="H17" s="43"/>
    </row>
    <row r="18" spans="1:8" ht="19.899999999999999" customHeight="1">
      <c r="B18" s="36" t="s">
        <v>11</v>
      </c>
      <c r="C18" s="58">
        <v>49.11</v>
      </c>
      <c r="D18" s="58">
        <v>49.11</v>
      </c>
      <c r="E18" s="57">
        <v>49.11</v>
      </c>
      <c r="F18" s="57"/>
      <c r="G18" s="57"/>
      <c r="H18" s="56"/>
    </row>
    <row r="19" spans="1:8" ht="19.899999999999999" customHeight="1">
      <c r="B19" s="36" t="s">
        <v>12</v>
      </c>
      <c r="C19" s="58">
        <v>61.55</v>
      </c>
      <c r="D19" s="58">
        <v>61.55</v>
      </c>
      <c r="E19" s="57">
        <v>61.55</v>
      </c>
      <c r="F19" s="57"/>
      <c r="G19" s="57"/>
      <c r="H19" s="56"/>
    </row>
    <row r="20" spans="1:8" ht="19.899999999999999" customHeight="1">
      <c r="B20" s="36" t="s">
        <v>13</v>
      </c>
      <c r="C20" s="57">
        <v>115.99</v>
      </c>
      <c r="D20" s="57">
        <v>115.99</v>
      </c>
      <c r="E20" s="57">
        <v>115.99</v>
      </c>
      <c r="F20" s="57"/>
      <c r="G20" s="57"/>
      <c r="H20" s="8"/>
    </row>
    <row r="21" spans="1:8" ht="19.899999999999999" customHeight="1">
      <c r="A21" s="43"/>
      <c r="B21" s="36" t="s">
        <v>14</v>
      </c>
      <c r="C21" s="57">
        <v>1.33</v>
      </c>
      <c r="D21" s="57">
        <v>1.33</v>
      </c>
      <c r="E21" s="57">
        <v>1.33</v>
      </c>
      <c r="F21" s="57"/>
      <c r="G21" s="57"/>
      <c r="H21" s="43"/>
    </row>
    <row r="22" spans="1:8" ht="19.899999999999999" customHeight="1">
      <c r="B22" s="36" t="s">
        <v>15</v>
      </c>
      <c r="C22" s="58">
        <v>1.33</v>
      </c>
      <c r="D22" s="58">
        <v>1.33</v>
      </c>
      <c r="E22" s="57">
        <v>1.33</v>
      </c>
      <c r="F22" s="57"/>
      <c r="G22" s="57"/>
      <c r="H22" s="56"/>
    </row>
    <row r="23" spans="1:8" ht="19.899999999999999" customHeight="1">
      <c r="B23" s="36" t="s">
        <v>16</v>
      </c>
      <c r="C23" s="57">
        <v>114.66</v>
      </c>
      <c r="D23" s="57">
        <v>114.66</v>
      </c>
      <c r="E23" s="57">
        <v>114.66</v>
      </c>
      <c r="F23" s="57"/>
      <c r="G23" s="57"/>
      <c r="H23" s="43"/>
    </row>
    <row r="24" spans="1:8" ht="19.899999999999999" customHeight="1">
      <c r="B24" s="36" t="s">
        <v>17</v>
      </c>
      <c r="C24" s="58">
        <v>74.2</v>
      </c>
      <c r="D24" s="58">
        <v>74.2</v>
      </c>
      <c r="E24" s="57">
        <v>74.2</v>
      </c>
      <c r="F24" s="57"/>
      <c r="G24" s="57"/>
      <c r="H24" s="56"/>
    </row>
    <row r="25" spans="1:8" ht="19.899999999999999" customHeight="1">
      <c r="B25" s="36" t="s">
        <v>18</v>
      </c>
      <c r="C25" s="58">
        <v>37.83</v>
      </c>
      <c r="D25" s="58">
        <v>37.83</v>
      </c>
      <c r="E25" s="58">
        <v>37.83</v>
      </c>
      <c r="F25" s="57"/>
      <c r="G25" s="57"/>
      <c r="H25" s="56"/>
    </row>
    <row r="26" spans="1:8" ht="8.4499999999999993" customHeight="1">
      <c r="A26" s="59"/>
      <c r="B26" s="59"/>
      <c r="C26" s="59"/>
      <c r="D26" s="59"/>
      <c r="E26" s="59"/>
      <c r="F26" s="59"/>
      <c r="G26" s="59"/>
      <c r="H26" s="49"/>
    </row>
    <row r="27" spans="1:8" ht="14.25" customHeight="1">
      <c r="B27" s="25" t="s">
        <v>155</v>
      </c>
    </row>
  </sheetData>
  <mergeCells count="5"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pane ySplit="5" topLeftCell="A12" activePane="bottomLeft" state="frozen"/>
      <selection pane="bottomLeft" activeCell="C9" sqref="C9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50"/>
      <c r="C1" s="66"/>
      <c r="D1" s="66"/>
      <c r="E1" s="66"/>
      <c r="F1" s="67"/>
    </row>
    <row r="2" spans="1:6" ht="19.899999999999999" customHeight="1">
      <c r="A2" s="40"/>
      <c r="B2" s="91" t="s">
        <v>183</v>
      </c>
      <c r="C2" s="91"/>
      <c r="D2" s="91"/>
      <c r="E2" s="91"/>
      <c r="F2" s="8"/>
    </row>
    <row r="3" spans="1:6" ht="17.100000000000001" customHeight="1">
      <c r="A3" s="53"/>
      <c r="B3" s="52" t="s">
        <v>184</v>
      </c>
      <c r="C3" s="53"/>
      <c r="D3" s="53"/>
      <c r="E3" s="42" t="s">
        <v>116</v>
      </c>
      <c r="F3" s="30"/>
    </row>
    <row r="4" spans="1:6" ht="21.4" customHeight="1">
      <c r="A4" s="60"/>
      <c r="B4" s="102" t="s">
        <v>176</v>
      </c>
      <c r="C4" s="102" t="s">
        <v>185</v>
      </c>
      <c r="D4" s="102"/>
      <c r="E4" s="102"/>
      <c r="F4" s="8"/>
    </row>
    <row r="5" spans="1:6" ht="21.4" customHeight="1">
      <c r="A5" s="60"/>
      <c r="B5" s="102"/>
      <c r="C5" s="33" t="s">
        <v>122</v>
      </c>
      <c r="D5" s="33" t="s">
        <v>181</v>
      </c>
      <c r="E5" s="33" t="s">
        <v>182</v>
      </c>
      <c r="F5" s="8"/>
    </row>
    <row r="6" spans="1:6" ht="19.899999999999999" customHeight="1">
      <c r="A6" s="62"/>
      <c r="B6" s="54" t="s">
        <v>164</v>
      </c>
      <c r="C6" s="55">
        <v>868.66</v>
      </c>
      <c r="D6" s="55">
        <v>808.43</v>
      </c>
      <c r="E6" s="55">
        <v>60.23</v>
      </c>
      <c r="F6" s="56"/>
    </row>
    <row r="7" spans="1:6" ht="19.899999999999999" customHeight="1">
      <c r="B7" s="36" t="s">
        <v>24</v>
      </c>
      <c r="C7" s="58">
        <v>868.66</v>
      </c>
      <c r="D7" s="64">
        <v>808.43</v>
      </c>
      <c r="E7" s="57">
        <v>60.23</v>
      </c>
    </row>
    <row r="8" spans="1:6" ht="19.899999999999999" customHeight="1">
      <c r="B8" s="36" t="s">
        <v>25</v>
      </c>
      <c r="C8" s="58">
        <v>868.66</v>
      </c>
      <c r="D8" s="64">
        <v>808.43</v>
      </c>
      <c r="E8" s="57">
        <v>60.23</v>
      </c>
    </row>
    <row r="9" spans="1:6" ht="19.899999999999999" customHeight="1">
      <c r="A9" s="60"/>
      <c r="B9" s="36" t="s">
        <v>26</v>
      </c>
      <c r="C9" s="58">
        <v>769.24</v>
      </c>
      <c r="D9" s="58">
        <v>769.24</v>
      </c>
      <c r="E9" s="57"/>
      <c r="F9" s="8"/>
    </row>
    <row r="10" spans="1:6" ht="19.899999999999999" customHeight="1">
      <c r="A10" s="60"/>
      <c r="B10" s="36" t="s">
        <v>67</v>
      </c>
      <c r="C10" s="58">
        <v>233.51</v>
      </c>
      <c r="D10" s="57">
        <v>233.51</v>
      </c>
      <c r="E10" s="57"/>
      <c r="F10" s="8"/>
    </row>
    <row r="11" spans="1:6" ht="19.899999999999999" customHeight="1">
      <c r="B11" s="36" t="s">
        <v>28</v>
      </c>
      <c r="C11" s="58">
        <v>261.68</v>
      </c>
      <c r="D11" s="57">
        <v>261.68</v>
      </c>
      <c r="E11" s="57"/>
      <c r="F11" s="8"/>
    </row>
    <row r="12" spans="1:6" ht="19.899999999999999" customHeight="1">
      <c r="B12" s="36" t="s">
        <v>68</v>
      </c>
      <c r="C12" s="58">
        <v>74.2</v>
      </c>
      <c r="D12" s="57">
        <v>74.2</v>
      </c>
      <c r="E12" s="57"/>
      <c r="F12" s="8"/>
    </row>
    <row r="13" spans="1:6" ht="19.899999999999999" customHeight="1">
      <c r="B13" s="36" t="s">
        <v>69</v>
      </c>
      <c r="C13" s="58">
        <v>5.0999999999999996</v>
      </c>
      <c r="D13" s="57">
        <v>5.0999999999999996</v>
      </c>
      <c r="E13" s="57"/>
      <c r="F13" s="8"/>
    </row>
    <row r="14" spans="1:6" ht="19.899999999999999" customHeight="1">
      <c r="B14" s="36" t="s">
        <v>29</v>
      </c>
      <c r="C14" s="57">
        <v>58.08</v>
      </c>
      <c r="D14" s="57">
        <v>58.08</v>
      </c>
      <c r="E14" s="57"/>
      <c r="F14" s="8"/>
    </row>
    <row r="15" spans="1:6" ht="19.899999999999999" customHeight="1">
      <c r="B15" s="36" t="s">
        <v>30</v>
      </c>
      <c r="C15" s="58">
        <v>42.66</v>
      </c>
      <c r="D15" s="57">
        <v>42.66</v>
      </c>
      <c r="E15" s="57"/>
      <c r="F15" s="8"/>
    </row>
    <row r="16" spans="1:6" ht="19.899999999999999" customHeight="1">
      <c r="B16" s="36" t="s">
        <v>33</v>
      </c>
      <c r="C16" s="58">
        <v>32.46</v>
      </c>
      <c r="D16" s="57">
        <v>32.46</v>
      </c>
      <c r="E16" s="57"/>
      <c r="F16" s="8"/>
    </row>
    <row r="17" spans="1:6" ht="19.899999999999999" customHeight="1">
      <c r="B17" s="36" t="s">
        <v>70</v>
      </c>
      <c r="C17" s="58">
        <v>61.55</v>
      </c>
      <c r="D17" s="57">
        <v>61.55</v>
      </c>
      <c r="E17" s="57"/>
      <c r="F17" s="8"/>
    </row>
    <row r="18" spans="1:6" ht="19.899999999999999" customHeight="1">
      <c r="B18" s="36" t="s">
        <v>47</v>
      </c>
      <c r="C18" s="58">
        <v>39.200000000000003</v>
      </c>
      <c r="D18" s="57">
        <v>39.200000000000003</v>
      </c>
      <c r="E18" s="57"/>
      <c r="F18" s="8"/>
    </row>
    <row r="19" spans="1:6" ht="19.899999999999999" customHeight="1">
      <c r="A19" s="60"/>
      <c r="B19" s="36" t="s">
        <v>71</v>
      </c>
      <c r="C19" s="58">
        <v>1.33</v>
      </c>
      <c r="D19" s="57">
        <v>1.33</v>
      </c>
      <c r="E19" s="57"/>
      <c r="F19" s="8"/>
    </row>
    <row r="20" spans="1:6" ht="19.899999999999999" customHeight="1">
      <c r="B20" s="36" t="s">
        <v>72</v>
      </c>
      <c r="C20" s="58">
        <v>0.16</v>
      </c>
      <c r="D20" s="57">
        <v>0.16</v>
      </c>
      <c r="E20" s="57"/>
      <c r="F20" s="8"/>
    </row>
    <row r="21" spans="1:6" ht="19.899999999999999" customHeight="1">
      <c r="B21" s="36" t="s">
        <v>73</v>
      </c>
      <c r="C21" s="58">
        <v>14.73</v>
      </c>
      <c r="D21" s="57">
        <v>14.73</v>
      </c>
      <c r="E21" s="57"/>
      <c r="F21" s="8"/>
    </row>
    <row r="22" spans="1:6" ht="19.899999999999999" customHeight="1">
      <c r="B22" s="36" t="s">
        <v>74</v>
      </c>
      <c r="C22" s="58">
        <v>22.98</v>
      </c>
      <c r="D22" s="57">
        <v>22.98</v>
      </c>
      <c r="E22" s="57"/>
      <c r="F22" s="8"/>
    </row>
    <row r="23" spans="1:6" ht="19.899999999999999" customHeight="1">
      <c r="B23" s="36" t="s">
        <v>75</v>
      </c>
      <c r="C23" s="58">
        <v>60.23</v>
      </c>
      <c r="D23" s="57"/>
      <c r="E23" s="57">
        <v>60.23</v>
      </c>
      <c r="F23" s="8"/>
    </row>
    <row r="24" spans="1:6" ht="19.899999999999999" customHeight="1">
      <c r="A24" s="60"/>
      <c r="B24" s="36" t="s">
        <v>76</v>
      </c>
      <c r="C24" s="58">
        <v>12.32</v>
      </c>
      <c r="D24" s="57"/>
      <c r="E24" s="57">
        <v>12.32</v>
      </c>
      <c r="F24" s="8"/>
    </row>
    <row r="25" spans="1:6" ht="19.899999999999999" customHeight="1">
      <c r="B25" s="36" t="s">
        <v>77</v>
      </c>
      <c r="C25" s="58">
        <v>1</v>
      </c>
      <c r="D25" s="57"/>
      <c r="E25" s="57">
        <v>1</v>
      </c>
      <c r="F25" s="8"/>
    </row>
    <row r="26" spans="1:6" ht="19.899999999999999" customHeight="1">
      <c r="B26" s="36" t="s">
        <v>39</v>
      </c>
      <c r="C26" s="58">
        <v>10</v>
      </c>
      <c r="D26" s="57"/>
      <c r="E26" s="57">
        <v>10</v>
      </c>
      <c r="F26" s="8"/>
    </row>
    <row r="27" spans="1:6" ht="19.899999999999999" customHeight="1">
      <c r="B27" s="36" t="s">
        <v>78</v>
      </c>
      <c r="C27" s="58">
        <v>2</v>
      </c>
      <c r="D27" s="57"/>
      <c r="E27" s="57">
        <v>2</v>
      </c>
      <c r="F27" s="8"/>
    </row>
    <row r="28" spans="1:6" ht="19.899999999999999" customHeight="1">
      <c r="B28" s="36" t="s">
        <v>79</v>
      </c>
      <c r="C28" s="58">
        <v>12.95</v>
      </c>
      <c r="D28" s="57"/>
      <c r="E28" s="57">
        <v>12.95</v>
      </c>
      <c r="F28" s="8"/>
    </row>
    <row r="29" spans="1:6" ht="19.899999999999999" customHeight="1">
      <c r="B29" s="36" t="s">
        <v>36</v>
      </c>
      <c r="C29" s="58">
        <v>1.1000000000000001</v>
      </c>
      <c r="D29" s="57"/>
      <c r="E29" s="57">
        <v>1.1000000000000001</v>
      </c>
      <c r="F29" s="8"/>
    </row>
    <row r="30" spans="1:6" ht="19.899999999999999" customHeight="1">
      <c r="B30" s="36" t="s">
        <v>80</v>
      </c>
      <c r="C30" s="58">
        <v>1</v>
      </c>
      <c r="D30" s="57"/>
      <c r="E30" s="57">
        <v>1</v>
      </c>
      <c r="F30" s="8"/>
    </row>
    <row r="31" spans="1:6" ht="19.899999999999999" customHeight="1">
      <c r="B31" s="36" t="s">
        <v>81</v>
      </c>
      <c r="C31" s="58">
        <v>2</v>
      </c>
      <c r="D31" s="57"/>
      <c r="E31" s="57">
        <v>2</v>
      </c>
      <c r="F31" s="8"/>
    </row>
    <row r="32" spans="1:6" ht="19.899999999999999" customHeight="1">
      <c r="B32" s="36" t="s">
        <v>41</v>
      </c>
      <c r="C32" s="58">
        <v>5</v>
      </c>
      <c r="D32" s="57"/>
      <c r="E32" s="57">
        <v>5</v>
      </c>
      <c r="F32" s="8"/>
    </row>
    <row r="33" spans="1:6" ht="19.899999999999999" customHeight="1">
      <c r="B33" s="36" t="s">
        <v>42</v>
      </c>
      <c r="C33" s="58">
        <v>11.86</v>
      </c>
      <c r="D33" s="57"/>
      <c r="E33" s="57">
        <v>11.86</v>
      </c>
      <c r="F33" s="8"/>
    </row>
    <row r="34" spans="1:6" ht="19.899999999999999" customHeight="1">
      <c r="B34" s="36" t="s">
        <v>82</v>
      </c>
      <c r="C34" s="58">
        <v>1</v>
      </c>
      <c r="D34" s="57"/>
      <c r="E34" s="57">
        <v>1</v>
      </c>
      <c r="F34" s="8"/>
    </row>
    <row r="35" spans="1:6" ht="8.4499999999999993" customHeight="1">
      <c r="A35" s="68"/>
      <c r="B35" s="68"/>
      <c r="C35" s="68"/>
      <c r="D35" s="68"/>
      <c r="E35" s="68"/>
      <c r="F35" s="69"/>
    </row>
    <row r="36" spans="1:6" ht="14.25" customHeight="1">
      <c r="B36" s="96" t="s">
        <v>155</v>
      </c>
      <c r="C36" s="96"/>
      <c r="D36" s="96"/>
      <c r="E36" s="96"/>
    </row>
  </sheetData>
  <mergeCells count="4">
    <mergeCell ref="B2:E2"/>
    <mergeCell ref="B4:B5"/>
    <mergeCell ref="C4:E4"/>
    <mergeCell ref="B36:E3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/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0"/>
      <c r="B1" s="70"/>
      <c r="C1" s="26"/>
      <c r="D1" s="40"/>
      <c r="E1" s="40"/>
      <c r="F1" s="40"/>
      <c r="G1" s="40" t="s">
        <v>20</v>
      </c>
      <c r="H1" s="40"/>
      <c r="I1" s="8"/>
    </row>
    <row r="2" spans="1:9" ht="19.899999999999999" customHeight="1">
      <c r="A2" s="40"/>
      <c r="B2" s="91" t="s">
        <v>186</v>
      </c>
      <c r="C2" s="91"/>
      <c r="D2" s="91"/>
      <c r="E2" s="91"/>
      <c r="F2" s="91"/>
      <c r="G2" s="91"/>
      <c r="H2" s="91"/>
      <c r="I2" s="8" t="s">
        <v>113</v>
      </c>
    </row>
    <row r="3" spans="1:9" ht="17.100000000000001" customHeight="1">
      <c r="A3" s="53"/>
      <c r="B3" s="101" t="s">
        <v>187</v>
      </c>
      <c r="C3" s="101"/>
      <c r="D3" s="53"/>
      <c r="E3" s="53"/>
      <c r="F3" s="53"/>
      <c r="G3" s="53"/>
      <c r="H3" s="42" t="s">
        <v>116</v>
      </c>
      <c r="I3" s="8"/>
    </row>
    <row r="4" spans="1:9" ht="21.4" customHeight="1">
      <c r="A4" s="60"/>
      <c r="B4" s="102" t="s">
        <v>158</v>
      </c>
      <c r="C4" s="102" t="s">
        <v>122</v>
      </c>
      <c r="D4" s="102" t="s">
        <v>188</v>
      </c>
      <c r="E4" s="102" t="s">
        <v>189</v>
      </c>
      <c r="F4" s="102"/>
      <c r="G4" s="102"/>
      <c r="H4" s="102" t="s">
        <v>190</v>
      </c>
      <c r="I4" s="8"/>
    </row>
    <row r="5" spans="1:9" ht="21.4" customHeight="1">
      <c r="A5" s="60"/>
      <c r="B5" s="102"/>
      <c r="C5" s="102"/>
      <c r="D5" s="102"/>
      <c r="E5" s="33" t="s">
        <v>161</v>
      </c>
      <c r="F5" s="33" t="s">
        <v>191</v>
      </c>
      <c r="G5" s="33" t="s">
        <v>192</v>
      </c>
      <c r="H5" s="102"/>
      <c r="I5" s="8"/>
    </row>
    <row r="6" spans="1:9" ht="19.899999999999999" customHeight="1">
      <c r="A6" s="62"/>
      <c r="B6" s="71" t="s">
        <v>164</v>
      </c>
      <c r="C6" s="22"/>
      <c r="D6" s="22"/>
      <c r="E6" s="22"/>
      <c r="F6" s="22"/>
      <c r="G6" s="22"/>
      <c r="H6" s="22"/>
      <c r="I6" s="56"/>
    </row>
    <row r="7" spans="1:9" ht="8.4499999999999993" customHeight="1">
      <c r="A7" s="68"/>
      <c r="B7" s="68"/>
      <c r="C7" s="68"/>
      <c r="D7" s="68"/>
      <c r="E7" s="68"/>
      <c r="F7" s="68"/>
      <c r="G7" s="68"/>
      <c r="H7" s="68"/>
      <c r="I7" s="24"/>
    </row>
    <row r="8" spans="1:9" ht="14.25" customHeight="1">
      <c r="B8" s="96" t="s">
        <v>155</v>
      </c>
      <c r="C8" s="96"/>
      <c r="D8" s="96"/>
      <c r="E8" s="96"/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0"/>
      <c r="B1" s="50"/>
      <c r="C1" s="40"/>
      <c r="D1" s="40"/>
      <c r="E1" s="40"/>
      <c r="F1" s="8"/>
    </row>
    <row r="2" spans="1:6" ht="19.899999999999999" customHeight="1">
      <c r="A2" s="60"/>
      <c r="B2" s="91" t="s">
        <v>193</v>
      </c>
      <c r="C2" s="91"/>
      <c r="D2" s="91"/>
      <c r="E2" s="91"/>
      <c r="F2" s="8" t="s">
        <v>113</v>
      </c>
    </row>
    <row r="3" spans="1:6" ht="17.100000000000001" customHeight="1">
      <c r="A3" s="60"/>
      <c r="B3" s="52" t="s">
        <v>194</v>
      </c>
      <c r="C3" s="53"/>
      <c r="D3" s="53"/>
      <c r="E3" s="42" t="s">
        <v>116</v>
      </c>
      <c r="F3" s="8"/>
    </row>
    <row r="4" spans="1:6" ht="21.4" customHeight="1">
      <c r="A4" s="60"/>
      <c r="B4" s="31" t="s">
        <v>173</v>
      </c>
      <c r="C4" s="33" t="s">
        <v>122</v>
      </c>
      <c r="D4" s="33" t="s">
        <v>168</v>
      </c>
      <c r="E4" s="33" t="s">
        <v>169</v>
      </c>
      <c r="F4" s="8"/>
    </row>
    <row r="5" spans="1:6" ht="19.899999999999999" customHeight="1">
      <c r="A5" s="62"/>
      <c r="B5" s="34" t="s">
        <v>164</v>
      </c>
      <c r="C5" s="45"/>
      <c r="D5" s="45"/>
      <c r="E5" s="45"/>
      <c r="F5" s="56"/>
    </row>
    <row r="6" spans="1:6" ht="8.4499999999999993" customHeight="1">
      <c r="A6" s="72"/>
      <c r="B6" s="59"/>
      <c r="C6" s="59"/>
      <c r="D6" s="59"/>
      <c r="E6" s="59"/>
      <c r="F6" s="73"/>
    </row>
    <row r="7" spans="1:6" ht="14.25" customHeight="1">
      <c r="B7" s="25" t="s">
        <v>155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0"/>
      <c r="C1" s="66"/>
      <c r="D1" s="66"/>
      <c r="E1" s="66"/>
      <c r="F1" s="67"/>
    </row>
    <row r="2" spans="1:6" ht="19.899999999999999" customHeight="1">
      <c r="A2" s="60"/>
      <c r="B2" s="91" t="s">
        <v>195</v>
      </c>
      <c r="C2" s="91"/>
      <c r="D2" s="91"/>
      <c r="E2" s="91"/>
      <c r="F2" s="8" t="s">
        <v>113</v>
      </c>
    </row>
    <row r="3" spans="1:6" ht="17.100000000000001" customHeight="1">
      <c r="A3" s="75"/>
      <c r="B3" s="52" t="s">
        <v>196</v>
      </c>
      <c r="C3" s="53"/>
      <c r="D3" s="53"/>
      <c r="E3" s="42" t="s">
        <v>116</v>
      </c>
      <c r="F3" s="30"/>
    </row>
    <row r="4" spans="1:6" ht="21.4" customHeight="1">
      <c r="A4" s="60"/>
      <c r="B4" s="31" t="s">
        <v>173</v>
      </c>
      <c r="C4" s="33" t="s">
        <v>122</v>
      </c>
      <c r="D4" s="33" t="s">
        <v>168</v>
      </c>
      <c r="E4" s="33" t="s">
        <v>169</v>
      </c>
      <c r="F4" s="8"/>
    </row>
    <row r="5" spans="1:6" ht="19.899999999999999" customHeight="1">
      <c r="A5" s="62"/>
      <c r="B5" s="34" t="s">
        <v>164</v>
      </c>
      <c r="C5" s="45"/>
      <c r="D5" s="45"/>
      <c r="E5" s="45"/>
      <c r="F5" s="56"/>
    </row>
    <row r="6" spans="1:6" ht="8.4499999999999993" customHeight="1">
      <c r="A6" s="49"/>
      <c r="B6" s="59"/>
      <c r="C6" s="59"/>
      <c r="D6" s="59"/>
      <c r="E6" s="59"/>
      <c r="F6" s="76"/>
    </row>
    <row r="7" spans="1:6" ht="14.25" customHeight="1">
      <c r="B7" s="25" t="s">
        <v>155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60"/>
      <c r="B1" s="105"/>
      <c r="C1" s="105"/>
      <c r="F1" s="40"/>
      <c r="G1" s="40"/>
      <c r="H1" s="40"/>
      <c r="I1" s="40" t="s">
        <v>20</v>
      </c>
      <c r="J1" s="40"/>
      <c r="K1" s="40"/>
      <c r="L1" s="8" t="s">
        <v>113</v>
      </c>
    </row>
    <row r="2" spans="1:12" ht="19.899999999999999" customHeight="1">
      <c r="A2" s="60"/>
      <c r="B2" s="91" t="s">
        <v>197</v>
      </c>
      <c r="C2" s="91"/>
      <c r="D2" s="91"/>
      <c r="E2" s="91"/>
      <c r="F2" s="91"/>
      <c r="G2" s="91"/>
      <c r="H2" s="91"/>
      <c r="I2" s="91"/>
      <c r="J2" s="91"/>
      <c r="K2" s="91"/>
      <c r="L2" s="8"/>
    </row>
    <row r="3" spans="1:12" ht="17.100000000000001" customHeight="1">
      <c r="A3" s="60"/>
      <c r="B3" s="101" t="s">
        <v>198</v>
      </c>
      <c r="C3" s="101"/>
      <c r="F3" s="53"/>
      <c r="G3" s="53"/>
      <c r="H3" s="53"/>
      <c r="I3" s="53"/>
      <c r="J3" s="53"/>
      <c r="K3" s="42" t="s">
        <v>116</v>
      </c>
      <c r="L3" s="8"/>
    </row>
    <row r="4" spans="1:12" ht="21.4" customHeight="1">
      <c r="A4" s="60"/>
      <c r="B4" s="102" t="s">
        <v>199</v>
      </c>
      <c r="C4" s="102" t="s">
        <v>200</v>
      </c>
      <c r="D4" s="102" t="s">
        <v>201</v>
      </c>
      <c r="E4" s="102" t="s">
        <v>202</v>
      </c>
      <c r="F4" s="102" t="s">
        <v>122</v>
      </c>
      <c r="G4" s="102" t="s">
        <v>170</v>
      </c>
      <c r="H4" s="102"/>
      <c r="I4" s="102"/>
      <c r="J4" s="102" t="s">
        <v>21</v>
      </c>
      <c r="K4" s="102" t="s">
        <v>125</v>
      </c>
      <c r="L4" s="8"/>
    </row>
    <row r="5" spans="1:12" ht="34.15" customHeight="1">
      <c r="A5" s="60"/>
      <c r="B5" s="102"/>
      <c r="C5" s="102"/>
      <c r="D5" s="102"/>
      <c r="E5" s="102"/>
      <c r="F5" s="102"/>
      <c r="G5" s="33" t="s">
        <v>123</v>
      </c>
      <c r="H5" s="33" t="s">
        <v>124</v>
      </c>
      <c r="I5" s="33" t="s">
        <v>22</v>
      </c>
      <c r="J5" s="102"/>
      <c r="K5" s="102"/>
      <c r="L5" s="8"/>
    </row>
    <row r="6" spans="1:12" ht="19.899999999999999" customHeight="1">
      <c r="A6" s="62"/>
      <c r="B6" s="54"/>
      <c r="C6" s="54" t="s">
        <v>164</v>
      </c>
      <c r="D6" s="77"/>
      <c r="E6" s="77"/>
      <c r="F6" s="45"/>
      <c r="G6" s="45"/>
      <c r="H6" s="45"/>
      <c r="I6" s="45"/>
      <c r="J6" s="45"/>
      <c r="K6" s="45"/>
      <c r="L6" s="56"/>
    </row>
    <row r="7" spans="1:12" ht="19.899999999999999" customHeight="1">
      <c r="A7" s="78"/>
      <c r="B7" s="79">
        <v>1</v>
      </c>
      <c r="C7" s="38"/>
      <c r="D7" s="38"/>
      <c r="E7" s="80"/>
      <c r="F7" s="39"/>
      <c r="G7" s="39"/>
      <c r="H7" s="39"/>
      <c r="I7" s="39"/>
      <c r="J7" s="39"/>
      <c r="K7" s="39"/>
      <c r="L7" s="81"/>
    </row>
    <row r="8" spans="1:12" ht="8.4499999999999993" customHeight="1">
      <c r="A8" s="75"/>
      <c r="B8" s="59"/>
      <c r="D8" s="59"/>
      <c r="E8" s="68"/>
      <c r="F8" s="68"/>
      <c r="G8" s="68"/>
      <c r="H8" s="68"/>
      <c r="I8" s="68"/>
      <c r="J8" s="68"/>
      <c r="K8" s="68"/>
      <c r="L8" s="24"/>
    </row>
    <row r="9" spans="1:12" ht="14.25" customHeight="1">
      <c r="B9" s="96" t="s">
        <v>155</v>
      </c>
      <c r="C9" s="96"/>
      <c r="D9" s="96"/>
    </row>
  </sheetData>
  <mergeCells count="12">
    <mergeCell ref="B9:D9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0"/>
      <c r="B1" s="70"/>
      <c r="G1" s="8"/>
    </row>
    <row r="2" spans="1:7" ht="19.899999999999999" customHeight="1">
      <c r="A2" s="10"/>
      <c r="B2" s="91" t="s">
        <v>203</v>
      </c>
      <c r="C2" s="91"/>
      <c r="D2" s="91"/>
      <c r="E2" s="91"/>
      <c r="F2" s="91"/>
      <c r="G2" s="8" t="s">
        <v>113</v>
      </c>
    </row>
    <row r="3" spans="1:7" ht="17.100000000000001" customHeight="1">
      <c r="A3" s="53"/>
      <c r="B3" s="52" t="s">
        <v>204</v>
      </c>
      <c r="F3" s="42" t="s">
        <v>116</v>
      </c>
      <c r="G3" s="8"/>
    </row>
    <row r="4" spans="1:7" ht="21.4" customHeight="1">
      <c r="B4" s="102" t="s">
        <v>158</v>
      </c>
      <c r="C4" s="102" t="s">
        <v>122</v>
      </c>
      <c r="D4" s="106" t="s">
        <v>205</v>
      </c>
      <c r="E4" s="106"/>
      <c r="F4" s="106"/>
    </row>
    <row r="5" spans="1:7" ht="21.4" customHeight="1">
      <c r="A5" s="32"/>
      <c r="B5" s="102"/>
      <c r="C5" s="102"/>
      <c r="D5" s="33" t="s">
        <v>206</v>
      </c>
      <c r="E5" s="33" t="s">
        <v>207</v>
      </c>
      <c r="F5" s="33" t="s">
        <v>208</v>
      </c>
      <c r="G5" s="8"/>
    </row>
    <row r="6" spans="1:7" ht="19.899999999999999" customHeight="1">
      <c r="A6" s="32"/>
      <c r="B6" s="82" t="s">
        <v>122</v>
      </c>
      <c r="C6" s="83"/>
      <c r="D6" s="83"/>
      <c r="E6" s="83"/>
      <c r="F6" s="83"/>
      <c r="G6" s="84"/>
    </row>
    <row r="7" spans="1:7" ht="19.899999999999999" customHeight="1">
      <c r="A7" s="32"/>
      <c r="B7" s="38"/>
      <c r="C7" s="85"/>
      <c r="D7" s="85"/>
      <c r="E7" s="85"/>
      <c r="F7" s="85"/>
      <c r="G7" s="19"/>
    </row>
    <row r="8" spans="1:7" ht="19.899999999999999" customHeight="1">
      <c r="A8" s="60"/>
      <c r="B8" s="38" t="s">
        <v>19</v>
      </c>
      <c r="C8" s="85"/>
      <c r="D8" s="85"/>
      <c r="E8" s="85"/>
      <c r="F8" s="85"/>
      <c r="G8" s="4"/>
    </row>
    <row r="9" spans="1:7" ht="8.4499999999999993" customHeight="1">
      <c r="A9" s="68"/>
      <c r="B9" s="68"/>
      <c r="G9" s="24"/>
    </row>
    <row r="10" spans="1:7" ht="14.25" customHeight="1">
      <c r="B10" s="25" t="s">
        <v>155</v>
      </c>
    </row>
  </sheetData>
  <mergeCells count="4">
    <mergeCell ref="B2:F2"/>
    <mergeCell ref="B4:B5"/>
    <mergeCell ref="C4:C5"/>
    <mergeCell ref="D4:F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0"/>
      <c r="C1" s="40"/>
      <c r="E1" s="40"/>
      <c r="F1" s="40"/>
      <c r="G1" s="40"/>
      <c r="H1" s="8"/>
    </row>
    <row r="2" spans="1:8" ht="19.899999999999999" customHeight="1">
      <c r="A2" s="10"/>
      <c r="B2" s="91" t="s">
        <v>209</v>
      </c>
      <c r="C2" s="91"/>
      <c r="D2" s="91"/>
      <c r="E2" s="91"/>
      <c r="F2" s="91"/>
      <c r="G2" s="91"/>
      <c r="H2" s="8" t="s">
        <v>113</v>
      </c>
    </row>
    <row r="3" spans="1:8" ht="17.100000000000001" customHeight="1">
      <c r="A3" s="53"/>
      <c r="B3" s="52" t="s">
        <v>210</v>
      </c>
      <c r="C3" s="52"/>
      <c r="D3" s="52"/>
      <c r="E3" s="52"/>
      <c r="F3" s="52"/>
      <c r="G3" s="42" t="s">
        <v>116</v>
      </c>
      <c r="H3" s="8"/>
    </row>
    <row r="4" spans="1:8" ht="21.4" customHeight="1">
      <c r="A4" s="60"/>
      <c r="B4" s="102" t="s">
        <v>211</v>
      </c>
      <c r="C4" s="102" t="s">
        <v>212</v>
      </c>
      <c r="D4" s="102"/>
      <c r="E4" s="102"/>
      <c r="F4" s="102" t="s">
        <v>213</v>
      </c>
      <c r="G4" s="102" t="s">
        <v>214</v>
      </c>
      <c r="H4" s="8"/>
    </row>
    <row r="5" spans="1:8" ht="21.4" customHeight="1">
      <c r="B5" s="102"/>
      <c r="C5" s="33" t="s">
        <v>215</v>
      </c>
      <c r="D5" s="33" t="s">
        <v>216</v>
      </c>
      <c r="E5" s="33" t="s">
        <v>217</v>
      </c>
      <c r="F5" s="102"/>
      <c r="G5" s="102"/>
      <c r="H5" s="43"/>
    </row>
    <row r="6" spans="1:8" ht="19.899999999999999" customHeight="1">
      <c r="A6" s="62"/>
      <c r="B6" s="34" t="s">
        <v>164</v>
      </c>
      <c r="C6" s="86"/>
      <c r="D6" s="86"/>
      <c r="E6" s="86"/>
      <c r="F6" s="86"/>
      <c r="G6" s="18"/>
      <c r="H6" s="56"/>
    </row>
    <row r="7" spans="1:8" ht="19.899999999999999" customHeight="1">
      <c r="A7" s="60"/>
      <c r="B7" s="38"/>
      <c r="C7" s="38"/>
      <c r="D7" s="38"/>
      <c r="E7" s="38"/>
      <c r="F7" s="38"/>
      <c r="G7" s="18"/>
      <c r="H7" s="8"/>
    </row>
    <row r="8" spans="1:8" ht="19.899999999999999" customHeight="1">
      <c r="A8" s="60"/>
      <c r="B8" s="38" t="s">
        <v>52</v>
      </c>
      <c r="C8" s="38"/>
      <c r="D8" s="38"/>
      <c r="E8" s="38"/>
      <c r="F8" s="38"/>
      <c r="G8" s="18"/>
      <c r="H8" s="8"/>
    </row>
    <row r="9" spans="1:8" ht="8.4499999999999993" customHeight="1">
      <c r="A9" s="87"/>
      <c r="B9" s="87"/>
      <c r="C9" s="87"/>
      <c r="D9" s="87"/>
      <c r="E9" s="87"/>
      <c r="F9" s="87"/>
      <c r="G9" s="87"/>
      <c r="H9" s="88"/>
    </row>
    <row r="10" spans="1:8" ht="14.25" customHeight="1">
      <c r="B10" s="25" t="s">
        <v>155</v>
      </c>
    </row>
  </sheetData>
  <mergeCells count="5">
    <mergeCell ref="B2:G2"/>
    <mergeCell ref="B4:B5"/>
    <mergeCell ref="C4:E4"/>
    <mergeCell ref="F4:F5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2023-01-12T10:32:28Z</dcterms:created>
  <dcterms:modified xsi:type="dcterms:W3CDTF">2023-01-17T00:31:31Z</dcterms:modified>
</cp:coreProperties>
</file>