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<sst xmlns="http://schemas.openxmlformats.org/spreadsheetml/2006/main" count="229" uniqueCount="153">
  <si>
    <t>附件1</t>
  </si>
  <si>
    <t>2022年度中央对地方转移支付计划生育服务项目绩效自评表</t>
  </si>
  <si>
    <t>指标名称</t>
  </si>
  <si>
    <t>指标解释</t>
  </si>
  <si>
    <t>数据资料来源</t>
  </si>
  <si>
    <t>计算公式</t>
  </si>
  <si>
    <t>记录</t>
  </si>
  <si>
    <t>未完成原因及改进措施</t>
  </si>
  <si>
    <t>一级指标</t>
  </si>
  <si>
    <t>二级指标</t>
  </si>
  <si>
    <t>三级指标</t>
  </si>
  <si>
    <t>名称</t>
  </si>
  <si>
    <t>完成情况</t>
  </si>
  <si>
    <t>项目 决策</t>
  </si>
  <si>
    <t>绩效目标</t>
  </si>
  <si>
    <t>绩效目标合理性</t>
  </si>
  <si>
    <t>县级设立并下达了项目地区的区域绩效目标，明确了工作任务</t>
  </si>
  <si>
    <t>区域绩效目标表,县级项目资金下达文件</t>
  </si>
  <si>
    <t>——</t>
  </si>
  <si>
    <t>细化分解下辖地区的绩效目标和绩效指标（是/否）</t>
  </si>
  <si>
    <t>随资金文件同步下达下辖地区的区域绩效目标和绩效指标（是/否）</t>
  </si>
  <si>
    <t>绩效指标明确性</t>
  </si>
  <si>
    <t>依据绩效目标设置的绩效指标具体、可衡量，年度指标值符合项目任务要求和实际情况</t>
  </si>
  <si>
    <t>绩效指标完整反映项目产出的数量、质量和项目效益、满意度（是/否）</t>
  </si>
  <si>
    <t>绩效指标符合国家要求、符合正常业绩水平（实际完成值与年度指标值误差小）（是/否）</t>
  </si>
  <si>
    <t>资金投入</t>
  </si>
  <si>
    <t>资金分配合理性</t>
  </si>
  <si>
    <t>县级明确项目预算资金的分配标准和分配依据，资金分配额度合理</t>
  </si>
  <si>
    <t>项目资金下达文件、预算调整文件</t>
  </si>
  <si>
    <t>明确项目资金分配标准或分配依据（是/否）</t>
  </si>
  <si>
    <t>明确的项目资金分配额度（是/否）</t>
  </si>
  <si>
    <t>预算资金安排</t>
  </si>
  <si>
    <t>年度项目资金预算安排情况</t>
  </si>
  <si>
    <t>项目资金下达文件、预算指标通知等</t>
  </si>
  <si>
    <t>计划生育两项政策资金合计（万元）</t>
  </si>
  <si>
    <t>年度预算资金总额（万元）：</t>
  </si>
  <si>
    <t xml:space="preserve"> 其中：中央补助（万元）</t>
  </si>
  <si>
    <t xml:space="preserve">            地方资金（万元）</t>
  </si>
  <si>
    <t xml:space="preserve">            其他资金（万元）</t>
  </si>
  <si>
    <t>其中：
农村部分计划生育家庭奖励扶助制度补助资金（万元）</t>
  </si>
  <si>
    <t>其中：
计划生育家庭特别扶助制度补助资金（万元）</t>
  </si>
  <si>
    <t>项目管理</t>
  </si>
  <si>
    <t>资金管理</t>
  </si>
  <si>
    <t>资金下达及时性</t>
  </si>
  <si>
    <t>县级财政部门在接到中央财政转移支付资金预算后，在30日内正式下达到本行政区域县级以上各级财政部门。</t>
  </si>
  <si>
    <t>提前批资金</t>
  </si>
  <si>
    <t xml:space="preserve">中央下达日期（-年-月-日）： </t>
  </si>
  <si>
    <t>县级下达日期（-年-月-日）：</t>
  </si>
  <si>
    <t>县级下达周期（天）（=中央下达至县级下达的时间）</t>
  </si>
  <si>
    <t>提前批资金是否及时下达（是/否）：</t>
  </si>
  <si>
    <t>正式批资金</t>
  </si>
  <si>
    <t>正式批资金是否及时下达（是/否）：</t>
  </si>
  <si>
    <t>县级最后一期下达日期（年-月-日）：</t>
  </si>
  <si>
    <t>资金到位率</t>
  </si>
  <si>
    <t>年度及时、足额下达项目资金情况；
截至2022年12月31日：项目资金到位率=（项目资金全年实际到位总额/年度预算资金总额）×100%</t>
  </si>
  <si>
    <t>项目资金全年实际到位总额（万元）</t>
  </si>
  <si>
    <t xml:space="preserve"> 其中：中央补助到位数（万元）</t>
  </si>
  <si>
    <t xml:space="preserve">           地方资金到位数（万元）</t>
  </si>
  <si>
    <t xml:space="preserve">           其他资金到位数（万元）</t>
  </si>
  <si>
    <t>项目资金到位率（%）</t>
  </si>
  <si>
    <t>资金执行率</t>
  </si>
  <si>
    <t>项目资金实际执行情况；
反映项目资金截至2022年12月31日的执行情况；
预算执行率=（实际支出资金/实际到位资金）×100%</t>
  </si>
  <si>
    <t>项目资金下达文件、部门决算报表、资金支出情况数据以及相关会计资料。</t>
  </si>
  <si>
    <t>全年实际执行数（万元）</t>
  </si>
  <si>
    <t xml:space="preserve"> 其中：中央补助执行数（万元）</t>
  </si>
  <si>
    <t xml:space="preserve">           地方资金执行数（万元）</t>
  </si>
  <si>
    <t xml:space="preserve">           其他资金执行数（万元）</t>
  </si>
  <si>
    <t>全年总执行率（%）</t>
  </si>
  <si>
    <t xml:space="preserve"> 其中：中央补助执行率（%）</t>
  </si>
  <si>
    <t xml:space="preserve">            地方资金执行率（%）</t>
  </si>
  <si>
    <t xml:space="preserve">            其他资金执行率（%）</t>
  </si>
  <si>
    <t xml:space="preserve">          地方资金执行数（万元）</t>
  </si>
  <si>
    <t xml:space="preserve">          其他资金执行数（万元）</t>
  </si>
  <si>
    <t>组织管理</t>
  </si>
  <si>
    <t>修订更新了本县的项目资金管理办法</t>
  </si>
  <si>
    <t>修订更新的计划生育转移支付资金管理办法或实施细则；
已印发的文件需提供正式文件PDF版</t>
  </si>
  <si>
    <t>参照《财政部 国家卫生健康委 国家医保局 国家中医药局 国家疾控局 关于修订基本公共卫生服务等5项补助资金管理办法的通知》（财社（2022）31号），修订更新了计划生育转移支付资金管理办法或实施细则（是/否）</t>
  </si>
  <si>
    <t>是</t>
  </si>
  <si>
    <t>是否与财政联合正式印发（是/否）</t>
  </si>
  <si>
    <t>否</t>
  </si>
  <si>
    <t>制定了本县的项目管理督导要求，县级定期开展了项目管理督导和进度监测工作</t>
  </si>
  <si>
    <t>本地区项目开展管理督导的工作要求、工作方案、2022年度项目管理和督导、进度监测的报告或结果</t>
  </si>
  <si>
    <t>定期开展督导和监测工作（是/否）</t>
  </si>
  <si>
    <t>绩效评价落实</t>
  </si>
  <si>
    <t xml:space="preserve">落实绩效管理责任，科学开展绩效评价工作，对项目的组织、进度、实施过程、效果和经费使用情况进行考核评价。落实绩效评价结果与资金分配挂钩。 </t>
  </si>
  <si>
    <t>1、2022年度项目绩效自评工作方案、绩效自评报告、绩效自评数据及结果；
2、2021年度项目绩效自评结果应用的文件、资金测算表、资金下达文件</t>
  </si>
  <si>
    <t>项目绩效自评开展情况</t>
  </si>
  <si>
    <t>2022年度项目绩效自评报告报送日期（-年-月-日）</t>
  </si>
  <si>
    <t>2022年度项目绩效自评内容完整性（完整/不完整）</t>
  </si>
  <si>
    <t>2021年度项目绩效自评结果应用（应用/未应用）</t>
  </si>
  <si>
    <t>2022年度项目资金分配与评价结果挂钩情况</t>
  </si>
  <si>
    <t>2022年度项目预算资金分配是否与既往年度绩效评价结果挂钩（是/否）</t>
  </si>
  <si>
    <t>2022年度项目项目预算资金分配与哪一年度项目的绩效评价结果挂钩？</t>
  </si>
  <si>
    <t>XXX年度项目绩效评价结果</t>
  </si>
  <si>
    <t>数据质量</t>
  </si>
  <si>
    <t>①数据一致性：全民健康保障信息系统数据与汇审数是否一致
②数据准确性：全民健康保障信息系统中数据基础信息填报的准确性情况（基础信息包括：身份证号、姓名、婚姻状况等信息）
③政策符合性：全民健康保障信息系统中扶助对象开始享受扶助年龄、子女数、户口性质是否符合国家资格审核条件
④上报及时性：按照规定的上报时间要求（2022年3月5日），完整数据上报工作</t>
  </si>
  <si>
    <t>PADIS系统</t>
  </si>
  <si>
    <t>数据准确性=（1-涉及到修改信息的人数÷本地区系统中的资格确认数）
政策符合性=（1-数据上报后系统中待核查且未解决的数据÷本地区系统中的资格确认数）</t>
  </si>
  <si>
    <t>系统数据与汇审数据一致（是/否）</t>
  </si>
  <si>
    <t>数据准确性：涉及奖、特扶对象人数</t>
  </si>
  <si>
    <t>政策符合性：涉及奖、特扶对象人数</t>
  </si>
  <si>
    <t>按照规定时间完整上报数据（是/否）</t>
  </si>
  <si>
    <t>数据核查</t>
  </si>
  <si>
    <t>县级是否在2022年部署开展数据核查，包括纳入对象个案信息准确性核查、纳入对象个案信息与政策要求符合性核查、死亡人员清理核对等</t>
  </si>
  <si>
    <t>县级部署开展扶助资金与扶助对象一致性核查的相关材料（通知、要求等），开展核查工作的相关材料或核查报告</t>
  </si>
  <si>
    <t>2022年，县级是否部署开展数据核查，包括纳入对象个案信息准确性核查、纳入对象个案信息与政策要求符合性核查、死亡人员清理核对等（是/否）</t>
  </si>
  <si>
    <t>2022年，县级是否直接开展数据核查，包括纳入对象个案信息准确性核查、纳入对象个案信息与政策要求符合性核查、死亡人员清理核对等（是/否）</t>
  </si>
  <si>
    <t>核查结果是否报送家庭处（是/否）</t>
  </si>
  <si>
    <t>项目 产出</t>
  </si>
  <si>
    <t>数量指标</t>
  </si>
  <si>
    <t>扶助独生子女伤残家庭人数绩效目标完成率</t>
  </si>
  <si>
    <t>反映独生子女伤残家庭扶助人数绩效目标实现程度。</t>
  </si>
  <si>
    <t>实际发放数用PADIS系统报表数据；
目标人数用区域绩效绩效目标表的数据</t>
  </si>
  <si>
    <t>完成率=当年度独生子女伤残家庭实际资金发放人数÷目标计划人数×100%</t>
  </si>
  <si>
    <t>全年实际发放人数（人）</t>
  </si>
  <si>
    <t>年度目标人数（人）</t>
  </si>
  <si>
    <t>完成率%</t>
  </si>
  <si>
    <t>扶助独生子女死亡家庭人数绩效目标完成率</t>
  </si>
  <si>
    <t>反映独生子女死亡家庭人数绩效目标实现程度。</t>
  </si>
  <si>
    <t>完成率=当年度独生子女死亡家庭资金实际发放人数÷目标计划人数×100%</t>
  </si>
  <si>
    <t>失联、子女数变动、死亡</t>
  </si>
  <si>
    <t>扶助计划生育手术并发症一级、二级、三级人数绩效目标完成率</t>
  </si>
  <si>
    <t>反映计划生育手术并发症一级、二级、三级人数绩效目标实现程度。</t>
  </si>
  <si>
    <t>完成率=当年度资金实际发放人数÷目标计划人数×100%</t>
  </si>
  <si>
    <t>农村部分计划生育家庭奖扶人数绩效目标完成率</t>
  </si>
  <si>
    <t>反映奖扶对象绩效目标实现程度。</t>
  </si>
  <si>
    <t>完成率=当年度奖扶对象资金发放人数÷目标计划人数×100%</t>
  </si>
  <si>
    <t>扶助资金未拨付，待资金拨付到位后发放</t>
  </si>
  <si>
    <t>质量指标</t>
  </si>
  <si>
    <t>符合条件申报对象覆盖率</t>
  </si>
  <si>
    <t>反映将扶助对象及时、准确、有效纳入补助范围的情况</t>
  </si>
  <si>
    <t>全年实际覆盖率（%）</t>
  </si>
  <si>
    <t>年度目标值（%）</t>
  </si>
  <si>
    <t>成本指标</t>
  </si>
  <si>
    <t>独生子女伤残家庭扶助金发放标准</t>
  </si>
  <si>
    <t>反映补助资金发放标准的绩效目标实现程度</t>
  </si>
  <si>
    <t>实际发放数用报表数据；
目标人数用区域绩效绩效目标表的数据</t>
  </si>
  <si>
    <t>达标率=实际的资金发放标准÷目标标准×100%</t>
  </si>
  <si>
    <t>实际发放标准（元）</t>
  </si>
  <si>
    <t>目标标准（元）</t>
  </si>
  <si>
    <t>独生子女死亡家庭扶助金发放标准</t>
  </si>
  <si>
    <t>计划生育手术并发症扶助金发放标准</t>
  </si>
  <si>
    <t>三级：实际发放标准（元）</t>
  </si>
  <si>
    <t>三级：目标标准（元）</t>
  </si>
  <si>
    <t>农村部分计划生育家庭奖励扶助金发放标准</t>
  </si>
  <si>
    <t>项目 效益</t>
  </si>
  <si>
    <t>社会效益</t>
  </si>
  <si>
    <t>奖扶对象综合感受度</t>
  </si>
  <si>
    <t>反映奖扶对象对2022年纳入、补助发放等的综合满意情况，以及自我感觉对生活的帮助程度</t>
  </si>
  <si>
    <t>电话调查、问卷调查等</t>
  </si>
  <si>
    <t>综合感受度</t>
  </si>
  <si>
    <t>调查人数（人）</t>
  </si>
  <si>
    <t>综合感受度（%）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</si>
</sst>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C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宋体"/>
      <charset val="134"/>
      <scheme val="minor"/>
    </font>
    <font>
      <sz val="18"/>
      <name val="黑体"/>
      <charset val="134"/>
    </font>
    <font>
      <b/>
      <sz val="24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rgb="FFC00000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0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2" borderId="11" applyNumberFormat="0" applyAlignment="0" applyProtection="0">
      <alignment vertical="center"/>
    </xf>
    <xf numFmtId="0" fontId="36" fillId="13" borderId="16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1" fillId="0" borderId="0"/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2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43" fontId="27" fillId="0" borderId="0" applyFont="0" applyFill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41" fillId="0" borderId="0"/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7" fillId="2" borderId="0" xfId="68" applyFont="1" applyFill="1" applyAlignment="1">
      <alignment horizontal="left" vertical="center" wrapText="1"/>
    </xf>
    <xf numFmtId="0" fontId="8" fillId="0" borderId="1" xfId="68" applyFont="1" applyFill="1" applyBorder="1" applyAlignment="1">
      <alignment horizontal="center" vertical="center" wrapText="1"/>
    </xf>
    <xf numFmtId="0" fontId="9" fillId="0" borderId="2" xfId="68" applyFont="1" applyFill="1" applyBorder="1" applyAlignment="1">
      <alignment horizontal="center" vertical="center" wrapText="1"/>
    </xf>
    <xf numFmtId="0" fontId="10" fillId="0" borderId="2" xfId="68" applyFont="1" applyFill="1" applyBorder="1" applyAlignment="1">
      <alignment horizontal="center" vertical="center" wrapText="1"/>
    </xf>
    <xf numFmtId="0" fontId="11" fillId="0" borderId="3" xfId="68" applyFont="1" applyFill="1" applyBorder="1" applyAlignment="1">
      <alignment horizontal="center" vertical="center" wrapText="1"/>
    </xf>
    <xf numFmtId="0" fontId="11" fillId="0" borderId="4" xfId="68" applyFont="1" applyFill="1" applyBorder="1" applyAlignment="1">
      <alignment horizontal="center" vertical="center" wrapText="1"/>
    </xf>
    <xf numFmtId="0" fontId="10" fillId="0" borderId="5" xfId="68" applyFont="1" applyFill="1" applyBorder="1" applyAlignment="1">
      <alignment horizontal="center" vertical="center" wrapText="1"/>
    </xf>
    <xf numFmtId="0" fontId="12" fillId="0" borderId="2" xfId="68" applyFont="1" applyFill="1" applyBorder="1" applyAlignment="1">
      <alignment horizontal="center" vertical="center" wrapText="1"/>
    </xf>
    <xf numFmtId="0" fontId="10" fillId="0" borderId="6" xfId="68" applyFont="1" applyFill="1" applyBorder="1" applyAlignment="1">
      <alignment horizontal="center" vertical="center" wrapText="1"/>
    </xf>
    <xf numFmtId="0" fontId="11" fillId="0" borderId="6" xfId="68" applyFont="1" applyFill="1" applyBorder="1" applyAlignment="1">
      <alignment horizontal="center" vertical="center" wrapText="1"/>
    </xf>
    <xf numFmtId="0" fontId="12" fillId="0" borderId="5" xfId="68" applyFont="1" applyFill="1" applyBorder="1" applyAlignment="1">
      <alignment horizontal="center" vertical="center" wrapText="1"/>
    </xf>
    <xf numFmtId="0" fontId="10" fillId="0" borderId="7" xfId="68" applyFont="1" applyFill="1" applyBorder="1" applyAlignment="1">
      <alignment horizontal="center" vertical="center" wrapText="1"/>
    </xf>
    <xf numFmtId="0" fontId="11" fillId="0" borderId="7" xfId="68" applyFont="1" applyFill="1" applyBorder="1" applyAlignment="1">
      <alignment horizontal="center" vertical="center" wrapText="1"/>
    </xf>
    <xf numFmtId="0" fontId="13" fillId="0" borderId="3" xfId="68" applyFont="1" applyFill="1" applyBorder="1" applyAlignment="1">
      <alignment horizontal="center" vertical="center" wrapText="1"/>
    </xf>
    <xf numFmtId="0" fontId="13" fillId="0" borderId="8" xfId="68" applyFont="1" applyFill="1" applyBorder="1" applyAlignment="1">
      <alignment horizontal="center" vertical="center" wrapText="1"/>
    </xf>
    <xf numFmtId="0" fontId="13" fillId="0" borderId="8" xfId="68" applyFont="1" applyFill="1" applyBorder="1" applyAlignment="1">
      <alignment horizontal="left" vertical="center" wrapText="1"/>
    </xf>
    <xf numFmtId="0" fontId="13" fillId="0" borderId="6" xfId="68" applyFont="1" applyFill="1" applyBorder="1" applyAlignment="1">
      <alignment horizontal="center" vertical="center" wrapText="1"/>
    </xf>
    <xf numFmtId="0" fontId="13" fillId="0" borderId="7" xfId="68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left" vertical="center" wrapText="1"/>
      <protection locked="0"/>
    </xf>
    <xf numFmtId="0" fontId="14" fillId="0" borderId="8" xfId="68" applyFont="1" applyFill="1" applyBorder="1" applyAlignment="1">
      <alignment horizontal="center" vertical="center" wrapText="1"/>
    </xf>
    <xf numFmtId="0" fontId="15" fillId="0" borderId="8" xfId="68" applyFont="1" applyFill="1" applyBorder="1" applyAlignment="1">
      <alignment horizontal="center" vertical="center" wrapText="1"/>
    </xf>
    <xf numFmtId="0" fontId="15" fillId="0" borderId="3" xfId="68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6" xfId="68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3" xfId="68" applyFont="1" applyFill="1" applyBorder="1" applyAlignment="1">
      <alignment horizontal="left" vertical="center" wrapText="1"/>
    </xf>
    <xf numFmtId="0" fontId="13" fillId="0" borderId="6" xfId="68" applyFont="1" applyFill="1" applyBorder="1" applyAlignment="1">
      <alignment horizontal="left" vertical="center" wrapText="1"/>
    </xf>
    <xf numFmtId="0" fontId="16" fillId="0" borderId="8" xfId="68" applyFont="1" applyFill="1" applyBorder="1" applyAlignment="1">
      <alignment horizontal="center" vertical="center" wrapText="1"/>
    </xf>
    <xf numFmtId="0" fontId="11" fillId="0" borderId="2" xfId="68" applyFont="1" applyFill="1" applyBorder="1" applyAlignment="1">
      <alignment horizontal="center" vertical="center" wrapText="1"/>
    </xf>
    <xf numFmtId="0" fontId="11" fillId="0" borderId="5" xfId="68" applyFont="1" applyFill="1" applyBorder="1" applyAlignment="1">
      <alignment horizontal="center" vertical="center" wrapText="1"/>
    </xf>
    <xf numFmtId="0" fontId="11" fillId="0" borderId="9" xfId="68" applyFont="1" applyFill="1" applyBorder="1" applyAlignment="1">
      <alignment horizontal="center" vertical="center" wrapText="1"/>
    </xf>
    <xf numFmtId="0" fontId="11" fillId="0" borderId="10" xfId="68" applyFont="1" applyFill="1" applyBorder="1" applyAlignment="1">
      <alignment horizontal="center" vertical="center" wrapText="1"/>
    </xf>
    <xf numFmtId="0" fontId="13" fillId="0" borderId="8" xfId="68" applyFont="1" applyFill="1" applyBorder="1" applyAlignment="1" applyProtection="1">
      <alignment horizontal="left" vertical="center" wrapText="1"/>
    </xf>
    <xf numFmtId="0" fontId="17" fillId="0" borderId="8" xfId="68" applyFont="1" applyFill="1" applyBorder="1" applyAlignment="1">
      <alignment horizontal="left" vertical="center" wrapText="1"/>
    </xf>
    <xf numFmtId="0" fontId="17" fillId="0" borderId="8" xfId="68" applyFont="1" applyFill="1" applyBorder="1" applyAlignment="1">
      <alignment horizontal="center" vertical="center" wrapText="1"/>
    </xf>
    <xf numFmtId="31" fontId="13" fillId="0" borderId="8" xfId="68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68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8" fillId="0" borderId="8" xfId="68" applyFont="1" applyFill="1" applyBorder="1" applyAlignment="1">
      <alignment horizontal="left" vertical="center" wrapText="1"/>
    </xf>
    <xf numFmtId="0" fontId="15" fillId="0" borderId="8" xfId="68" applyFont="1" applyFill="1" applyBorder="1" applyAlignment="1">
      <alignment horizontal="left" vertical="center" wrapText="1"/>
    </xf>
    <xf numFmtId="0" fontId="15" fillId="0" borderId="7" xfId="68" applyFont="1" applyFill="1" applyBorder="1" applyAlignment="1">
      <alignment horizontal="center" vertical="center" wrapText="1"/>
    </xf>
    <xf numFmtId="0" fontId="18" fillId="0" borderId="3" xfId="68" applyFont="1" applyFill="1" applyBorder="1" applyAlignment="1">
      <alignment horizontal="center" vertical="center" wrapText="1"/>
    </xf>
    <xf numFmtId="0" fontId="18" fillId="0" borderId="6" xfId="68" applyFont="1" applyFill="1" applyBorder="1" applyAlignment="1">
      <alignment horizontal="center" vertical="center" wrapText="1"/>
    </xf>
    <xf numFmtId="0" fontId="18" fillId="0" borderId="7" xfId="68" applyFont="1" applyFill="1" applyBorder="1" applyAlignment="1">
      <alignment horizontal="center" vertical="center" wrapText="1"/>
    </xf>
    <xf numFmtId="0" fontId="16" fillId="0" borderId="3" xfId="68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3" xfId="68" applyFont="1" applyFill="1" applyBorder="1" applyAlignment="1" applyProtection="1">
      <alignment horizontal="left" vertical="center" wrapText="1"/>
    </xf>
    <xf numFmtId="0" fontId="16" fillId="0" borderId="6" xfId="68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3" fillId="0" borderId="7" xfId="68" applyFont="1" applyFill="1" applyBorder="1" applyAlignment="1" applyProtection="1">
      <alignment horizontal="left" vertical="center" wrapText="1"/>
    </xf>
    <xf numFmtId="0" fontId="16" fillId="0" borderId="7" xfId="68" applyFont="1" applyFill="1" applyBorder="1" applyAlignment="1">
      <alignment horizontal="center" vertical="center" wrapText="1"/>
    </xf>
    <xf numFmtId="0" fontId="16" fillId="0" borderId="8" xfId="68" applyFont="1" applyFill="1" applyBorder="1" applyAlignment="1">
      <alignment horizontal="left" vertical="center" wrapText="1"/>
    </xf>
    <xf numFmtId="0" fontId="15" fillId="0" borderId="8" xfId="62" applyFont="1" applyFill="1" applyBorder="1" applyAlignment="1">
      <alignment horizontal="left" vertical="center" wrapText="1"/>
    </xf>
    <xf numFmtId="0" fontId="16" fillId="0" borderId="3" xfId="62" applyFont="1" applyFill="1" applyBorder="1" applyAlignment="1">
      <alignment horizontal="left" vertical="center" wrapText="1"/>
    </xf>
    <xf numFmtId="0" fontId="16" fillId="0" borderId="3" xfId="68" applyFont="1" applyFill="1" applyBorder="1" applyAlignment="1">
      <alignment horizontal="left" vertical="center" wrapText="1"/>
    </xf>
    <xf numFmtId="0" fontId="16" fillId="0" borderId="6" xfId="62" applyFont="1" applyFill="1" applyBorder="1" applyAlignment="1">
      <alignment horizontal="left" vertical="center" wrapText="1"/>
    </xf>
    <xf numFmtId="0" fontId="15" fillId="0" borderId="6" xfId="68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8" xfId="0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8" xfId="68" applyFont="1" applyFill="1" applyBorder="1" applyAlignment="1">
      <alignment vertical="center" wrapText="1"/>
    </xf>
    <xf numFmtId="0" fontId="15" fillId="0" borderId="8" xfId="68" applyFont="1" applyFill="1" applyBorder="1" applyAlignment="1" applyProtection="1">
      <alignment horizontal="left" vertical="center" wrapText="1"/>
    </xf>
    <xf numFmtId="9" fontId="15" fillId="0" borderId="8" xfId="68" applyNumberFormat="1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10" fontId="15" fillId="0" borderId="8" xfId="68" applyNumberFormat="1" applyFont="1" applyFill="1" applyBorder="1" applyAlignment="1">
      <alignment horizontal="left" vertical="center" wrapText="1"/>
    </xf>
    <xf numFmtId="0" fontId="15" fillId="0" borderId="8" xfId="68" applyNumberFormat="1" applyFont="1" applyFill="1" applyBorder="1" applyAlignment="1" applyProtection="1">
      <alignment horizontal="left" vertical="center" wrapText="1"/>
    </xf>
    <xf numFmtId="0" fontId="20" fillId="0" borderId="8" xfId="68" applyFont="1" applyFill="1" applyBorder="1" applyAlignment="1">
      <alignment horizontal="left" vertical="center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3 2 2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样式 1" xfId="56"/>
    <cellStyle name="常规 4 3" xfId="57"/>
    <cellStyle name="常规 5" xfId="58"/>
    <cellStyle name="常规 4" xfId="59"/>
    <cellStyle name="千位分隔 2" xfId="60"/>
    <cellStyle name="常规 4 2" xfId="61"/>
    <cellStyle name="常规 3 2 3" xfId="62"/>
    <cellStyle name="常规 2" xfId="63"/>
    <cellStyle name="常规 2 10" xfId="64"/>
    <cellStyle name="常规 7" xfId="65"/>
    <cellStyle name="常规 3 3" xfId="66"/>
    <cellStyle name="常规 2 2" xfId="67"/>
    <cellStyle name="常规 3" xfId="68"/>
    <cellStyle name="常规 8" xfId="69"/>
    <cellStyle name="常规 9" xfId="7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2"/>
  <sheetViews>
    <sheetView tabSelected="1" zoomScale="90" zoomScaleNormal="90" topLeftCell="A85" workbookViewId="0">
      <selection activeCell="M97" sqref="M97"/>
    </sheetView>
  </sheetViews>
  <sheetFormatPr defaultColWidth="9" defaultRowHeight="13.5"/>
  <cols>
    <col min="1" max="1" width="3.625" style="8" customWidth="1"/>
    <col min="2" max="2" width="6.48333333333333" customWidth="1"/>
    <col min="3" max="3" width="4.625" customWidth="1"/>
    <col min="5" max="5" width="15.6333333333333" style="9" customWidth="1"/>
    <col min="6" max="6" width="19.4416666666667" style="10" customWidth="1"/>
    <col min="7" max="7" width="19.125" style="10" customWidth="1"/>
    <col min="8" max="8" width="21" style="11" customWidth="1"/>
    <col min="9" max="9" width="35.625" style="11" customWidth="1"/>
    <col min="10" max="10" width="15.625" style="12" customWidth="1"/>
    <col min="11" max="11" width="11.0666666666667" style="12" customWidth="1"/>
  </cols>
  <sheetData>
    <row r="1" s="1" customFormat="1" ht="24.75" customHeight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30.95" customHeight="1" spans="1:1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="2" customFormat="1" ht="17.25" customHeight="1" spans="1:11">
      <c r="A3" s="15" t="s">
        <v>2</v>
      </c>
      <c r="B3" s="16"/>
      <c r="C3" s="16"/>
      <c r="D3" s="16"/>
      <c r="E3" s="16"/>
      <c r="F3" s="17" t="s">
        <v>3</v>
      </c>
      <c r="G3" s="17" t="s">
        <v>4</v>
      </c>
      <c r="H3" s="17" t="s">
        <v>5</v>
      </c>
      <c r="I3" s="43" t="s">
        <v>6</v>
      </c>
      <c r="J3" s="44"/>
      <c r="K3" s="17" t="s">
        <v>7</v>
      </c>
    </row>
    <row r="4" s="2" customFormat="1" ht="17.25" customHeight="1" spans="1:11">
      <c r="A4" s="15" t="s">
        <v>8</v>
      </c>
      <c r="B4" s="16"/>
      <c r="C4" s="18" t="s">
        <v>9</v>
      </c>
      <c r="D4" s="19"/>
      <c r="E4" s="20" t="s">
        <v>10</v>
      </c>
      <c r="F4" s="21"/>
      <c r="G4" s="22"/>
      <c r="H4" s="22"/>
      <c r="I4" s="45" t="s">
        <v>11</v>
      </c>
      <c r="J4" s="17" t="s">
        <v>12</v>
      </c>
      <c r="K4" s="21"/>
    </row>
    <row r="5" s="2" customFormat="1" ht="17.25" customHeight="1" spans="1:11">
      <c r="A5" s="15" t="s">
        <v>11</v>
      </c>
      <c r="B5" s="19"/>
      <c r="C5" s="18" t="s">
        <v>11</v>
      </c>
      <c r="D5" s="19"/>
      <c r="E5" s="23" t="s">
        <v>11</v>
      </c>
      <c r="F5" s="24"/>
      <c r="G5" s="25"/>
      <c r="H5" s="25"/>
      <c r="I5" s="46"/>
      <c r="J5" s="25"/>
      <c r="K5" s="24"/>
    </row>
    <row r="6" s="3" customFormat="1" ht="40" customHeight="1" spans="1:11">
      <c r="A6" s="26">
        <v>1</v>
      </c>
      <c r="B6" s="26" t="s">
        <v>13</v>
      </c>
      <c r="C6" s="27">
        <v>1.1</v>
      </c>
      <c r="D6" s="27" t="s">
        <v>14</v>
      </c>
      <c r="E6" s="28" t="s">
        <v>15</v>
      </c>
      <c r="F6" s="28" t="s">
        <v>16</v>
      </c>
      <c r="G6" s="26" t="s">
        <v>17</v>
      </c>
      <c r="H6" s="28" t="s">
        <v>18</v>
      </c>
      <c r="I6" s="47" t="s">
        <v>19</v>
      </c>
      <c r="J6" s="48"/>
      <c r="K6" s="48"/>
    </row>
    <row r="7" s="3" customFormat="1" ht="43" customHeight="1" spans="1:11">
      <c r="A7" s="29"/>
      <c r="B7" s="29"/>
      <c r="C7" s="27"/>
      <c r="D7" s="27"/>
      <c r="E7" s="28"/>
      <c r="F7" s="28"/>
      <c r="G7" s="30"/>
      <c r="H7" s="28"/>
      <c r="I7" s="47" t="s">
        <v>20</v>
      </c>
      <c r="J7" s="48"/>
      <c r="K7" s="48"/>
    </row>
    <row r="8" s="4" customFormat="1" ht="43" customHeight="1" spans="1:11">
      <c r="A8" s="29"/>
      <c r="B8" s="29"/>
      <c r="C8" s="27"/>
      <c r="D8" s="27"/>
      <c r="E8" s="28" t="s">
        <v>21</v>
      </c>
      <c r="F8" s="28" t="s">
        <v>22</v>
      </c>
      <c r="G8" s="26" t="s">
        <v>17</v>
      </c>
      <c r="H8" s="28" t="s">
        <v>18</v>
      </c>
      <c r="I8" s="47" t="s">
        <v>23</v>
      </c>
      <c r="J8" s="28"/>
      <c r="K8" s="28"/>
    </row>
    <row r="9" s="4" customFormat="1" ht="46" customHeight="1" spans="1:11">
      <c r="A9" s="29"/>
      <c r="B9" s="29"/>
      <c r="C9" s="27"/>
      <c r="D9" s="27"/>
      <c r="E9" s="28"/>
      <c r="F9" s="28"/>
      <c r="G9" s="30"/>
      <c r="H9" s="28"/>
      <c r="I9" s="47" t="s">
        <v>24</v>
      </c>
      <c r="J9" s="28"/>
      <c r="K9" s="28"/>
    </row>
    <row r="10" s="3" customFormat="1" ht="35.1" customHeight="1" spans="1:11">
      <c r="A10" s="29"/>
      <c r="B10" s="29"/>
      <c r="C10" s="26">
        <v>1.2</v>
      </c>
      <c r="D10" s="27" t="s">
        <v>25</v>
      </c>
      <c r="E10" s="28" t="s">
        <v>26</v>
      </c>
      <c r="F10" s="28" t="s">
        <v>27</v>
      </c>
      <c r="G10" s="26" t="s">
        <v>28</v>
      </c>
      <c r="H10" s="28" t="s">
        <v>18</v>
      </c>
      <c r="I10" s="47" t="s">
        <v>29</v>
      </c>
      <c r="J10" s="48"/>
      <c r="K10" s="49"/>
    </row>
    <row r="11" s="3" customFormat="1" ht="30" customHeight="1" spans="1:11">
      <c r="A11" s="29"/>
      <c r="B11" s="29"/>
      <c r="C11" s="29"/>
      <c r="D11" s="27"/>
      <c r="E11" s="28"/>
      <c r="F11" s="28"/>
      <c r="G11" s="30"/>
      <c r="H11" s="28"/>
      <c r="I11" s="47" t="s">
        <v>30</v>
      </c>
      <c r="J11" s="48"/>
      <c r="K11" s="49"/>
    </row>
    <row r="12" s="4" customFormat="1" ht="30" customHeight="1" spans="1:11">
      <c r="A12" s="29"/>
      <c r="B12" s="29"/>
      <c r="C12" s="29"/>
      <c r="D12" s="27"/>
      <c r="E12" s="27" t="s">
        <v>31</v>
      </c>
      <c r="F12" s="28" t="s">
        <v>32</v>
      </c>
      <c r="G12" s="26" t="s">
        <v>33</v>
      </c>
      <c r="H12" s="28" t="s">
        <v>34</v>
      </c>
      <c r="I12" s="47" t="s">
        <v>35</v>
      </c>
      <c r="J12" s="28">
        <v>9520.5</v>
      </c>
      <c r="K12" s="28"/>
    </row>
    <row r="13" s="4" customFormat="1" ht="30" customHeight="1" spans="1:11">
      <c r="A13" s="29"/>
      <c r="B13" s="29"/>
      <c r="C13" s="29"/>
      <c r="D13" s="27"/>
      <c r="E13" s="27"/>
      <c r="F13" s="28"/>
      <c r="G13" s="29"/>
      <c r="H13" s="28"/>
      <c r="I13" s="47" t="s">
        <v>36</v>
      </c>
      <c r="J13" s="28">
        <v>2736</v>
      </c>
      <c r="K13" s="28"/>
    </row>
    <row r="14" s="4" customFormat="1" ht="30" customHeight="1" spans="1:11">
      <c r="A14" s="29"/>
      <c r="B14" s="29"/>
      <c r="C14" s="29"/>
      <c r="D14" s="27"/>
      <c r="E14" s="27"/>
      <c r="F14" s="28"/>
      <c r="G14" s="29"/>
      <c r="H14" s="28"/>
      <c r="I14" s="47" t="s">
        <v>37</v>
      </c>
      <c r="J14" s="28">
        <v>6784.5</v>
      </c>
      <c r="K14" s="28"/>
    </row>
    <row r="15" s="4" customFormat="1" ht="30" customHeight="1" spans="1:11">
      <c r="A15" s="29"/>
      <c r="B15" s="29"/>
      <c r="C15" s="29"/>
      <c r="D15" s="27"/>
      <c r="E15" s="27"/>
      <c r="F15" s="28"/>
      <c r="G15" s="29"/>
      <c r="H15" s="28"/>
      <c r="I15" s="47" t="s">
        <v>38</v>
      </c>
      <c r="J15" s="28"/>
      <c r="K15" s="28"/>
    </row>
    <row r="16" s="4" customFormat="1" ht="30" customHeight="1" spans="1:11">
      <c r="A16" s="29"/>
      <c r="B16" s="29"/>
      <c r="C16" s="29"/>
      <c r="D16" s="27"/>
      <c r="E16" s="27"/>
      <c r="F16" s="28"/>
      <c r="G16" s="29"/>
      <c r="H16" s="31" t="s">
        <v>39</v>
      </c>
      <c r="I16" s="47" t="s">
        <v>35</v>
      </c>
      <c r="J16" s="28">
        <v>6848.8</v>
      </c>
      <c r="K16" s="26"/>
    </row>
    <row r="17" s="4" customFormat="1" ht="30" customHeight="1" spans="1:11">
      <c r="A17" s="29"/>
      <c r="B17" s="29"/>
      <c r="C17" s="29"/>
      <c r="D17" s="27"/>
      <c r="E17" s="27"/>
      <c r="F17" s="28"/>
      <c r="G17" s="29"/>
      <c r="H17" s="31"/>
      <c r="I17" s="47" t="s">
        <v>36</v>
      </c>
      <c r="J17" s="28">
        <v>1675</v>
      </c>
      <c r="K17" s="29"/>
    </row>
    <row r="18" s="4" customFormat="1" ht="30" customHeight="1" spans="1:11">
      <c r="A18" s="29"/>
      <c r="B18" s="29"/>
      <c r="C18" s="29"/>
      <c r="D18" s="27"/>
      <c r="E18" s="27"/>
      <c r="F18" s="28"/>
      <c r="G18" s="29"/>
      <c r="H18" s="31"/>
      <c r="I18" s="47" t="s">
        <v>37</v>
      </c>
      <c r="J18" s="28">
        <v>5173.8</v>
      </c>
      <c r="K18" s="29"/>
    </row>
    <row r="19" s="4" customFormat="1" ht="30" customHeight="1" spans="1:11">
      <c r="A19" s="29"/>
      <c r="B19" s="29"/>
      <c r="C19" s="29"/>
      <c r="D19" s="27"/>
      <c r="E19" s="27"/>
      <c r="F19" s="28"/>
      <c r="G19" s="29"/>
      <c r="H19" s="31"/>
      <c r="I19" s="47" t="s">
        <v>38</v>
      </c>
      <c r="J19" s="28"/>
      <c r="K19" s="30"/>
    </row>
    <row r="20" s="4" customFormat="1" ht="30" customHeight="1" spans="1:11">
      <c r="A20" s="29"/>
      <c r="B20" s="29"/>
      <c r="C20" s="29"/>
      <c r="D20" s="27"/>
      <c r="E20" s="27"/>
      <c r="F20" s="28"/>
      <c r="G20" s="29"/>
      <c r="H20" s="31" t="s">
        <v>40</v>
      </c>
      <c r="I20" s="47" t="s">
        <v>35</v>
      </c>
      <c r="J20" s="28">
        <v>2401.7</v>
      </c>
      <c r="K20" s="26"/>
    </row>
    <row r="21" s="4" customFormat="1" ht="30" customHeight="1" spans="1:11">
      <c r="A21" s="29"/>
      <c r="B21" s="29"/>
      <c r="C21" s="29"/>
      <c r="D21" s="27"/>
      <c r="E21" s="27"/>
      <c r="F21" s="28"/>
      <c r="G21" s="29"/>
      <c r="H21" s="31"/>
      <c r="I21" s="47" t="s">
        <v>36</v>
      </c>
      <c r="J21" s="28">
        <v>1061</v>
      </c>
      <c r="K21" s="29"/>
    </row>
    <row r="22" s="4" customFormat="1" ht="30" customHeight="1" spans="1:11">
      <c r="A22" s="29"/>
      <c r="B22" s="29"/>
      <c r="C22" s="29"/>
      <c r="D22" s="27"/>
      <c r="E22" s="27"/>
      <c r="F22" s="28"/>
      <c r="G22" s="29"/>
      <c r="H22" s="31"/>
      <c r="I22" s="47" t="s">
        <v>37</v>
      </c>
      <c r="J22" s="28">
        <v>1340.7</v>
      </c>
      <c r="K22" s="29"/>
    </row>
    <row r="23" s="4" customFormat="1" ht="30" customHeight="1" spans="1:11">
      <c r="A23" s="30"/>
      <c r="B23" s="30"/>
      <c r="C23" s="30"/>
      <c r="D23" s="27"/>
      <c r="E23" s="27"/>
      <c r="F23" s="28"/>
      <c r="G23" s="30"/>
      <c r="H23" s="31"/>
      <c r="I23" s="47" t="s">
        <v>38</v>
      </c>
      <c r="J23" s="28"/>
      <c r="K23" s="30"/>
    </row>
    <row r="24" s="4" customFormat="1" ht="30" customHeight="1" spans="1:11">
      <c r="A24" s="32">
        <v>2</v>
      </c>
      <c r="B24" s="33" t="s">
        <v>41</v>
      </c>
      <c r="C24" s="34">
        <v>2.1</v>
      </c>
      <c r="D24" s="34" t="s">
        <v>42</v>
      </c>
      <c r="E24" s="28" t="s">
        <v>43</v>
      </c>
      <c r="F24" s="28" t="s">
        <v>44</v>
      </c>
      <c r="G24" s="26" t="s">
        <v>33</v>
      </c>
      <c r="H24" s="35" t="s">
        <v>45</v>
      </c>
      <c r="I24" s="47" t="s">
        <v>46</v>
      </c>
      <c r="J24" s="50">
        <v>44553</v>
      </c>
      <c r="K24" s="27"/>
    </row>
    <row r="25" s="4" customFormat="1" ht="30" customHeight="1" spans="1:11">
      <c r="A25" s="32"/>
      <c r="B25" s="33"/>
      <c r="C25" s="36"/>
      <c r="D25" s="36"/>
      <c r="E25" s="28"/>
      <c r="F25" s="28"/>
      <c r="G25" s="29"/>
      <c r="H25" s="35"/>
      <c r="I25" s="51" t="s">
        <v>47</v>
      </c>
      <c r="J25" s="50">
        <v>44944</v>
      </c>
      <c r="K25" s="27"/>
    </row>
    <row r="26" s="4" customFormat="1" ht="36.95" customHeight="1" spans="1:11">
      <c r="A26" s="32"/>
      <c r="B26" s="33"/>
      <c r="C26" s="36"/>
      <c r="D26" s="36"/>
      <c r="E26" s="28"/>
      <c r="F26" s="28"/>
      <c r="G26" s="29"/>
      <c r="H26" s="35"/>
      <c r="I26" s="51" t="s">
        <v>48</v>
      </c>
      <c r="J26" s="28">
        <v>391</v>
      </c>
      <c r="K26" s="27"/>
    </row>
    <row r="27" s="4" customFormat="1" ht="30" customHeight="1" spans="1:11">
      <c r="A27" s="32"/>
      <c r="B27" s="33"/>
      <c r="C27" s="36"/>
      <c r="D27" s="36"/>
      <c r="E27" s="28"/>
      <c r="F27" s="28"/>
      <c r="G27" s="29"/>
      <c r="H27" s="35"/>
      <c r="I27" s="51" t="s">
        <v>49</v>
      </c>
      <c r="J27" s="28"/>
      <c r="K27" s="27"/>
    </row>
    <row r="28" s="4" customFormat="1" ht="30" customHeight="1" spans="1:11">
      <c r="A28" s="32"/>
      <c r="B28" s="33"/>
      <c r="C28" s="36"/>
      <c r="D28" s="36"/>
      <c r="E28" s="28"/>
      <c r="F28" s="28"/>
      <c r="G28" s="29"/>
      <c r="H28" s="37" t="s">
        <v>50</v>
      </c>
      <c r="I28" s="47" t="s">
        <v>46</v>
      </c>
      <c r="J28" s="50">
        <v>44746</v>
      </c>
      <c r="K28" s="26"/>
    </row>
    <row r="29" s="4" customFormat="1" ht="30" customHeight="1" spans="1:11">
      <c r="A29" s="32"/>
      <c r="B29" s="33"/>
      <c r="C29" s="36"/>
      <c r="D29" s="36"/>
      <c r="E29" s="28"/>
      <c r="F29" s="28"/>
      <c r="G29" s="29"/>
      <c r="H29" s="38"/>
      <c r="I29" s="51" t="s">
        <v>47</v>
      </c>
      <c r="J29" s="50">
        <v>44579</v>
      </c>
      <c r="K29" s="29"/>
    </row>
    <row r="30" s="4" customFormat="1" ht="42" customHeight="1" spans="1:11">
      <c r="A30" s="32"/>
      <c r="B30" s="33"/>
      <c r="C30" s="36"/>
      <c r="D30" s="36"/>
      <c r="E30" s="28"/>
      <c r="F30" s="28"/>
      <c r="G30" s="29"/>
      <c r="H30" s="38"/>
      <c r="I30" s="51" t="s">
        <v>48</v>
      </c>
      <c r="J30" s="28">
        <v>199</v>
      </c>
      <c r="K30" s="29"/>
    </row>
    <row r="31" s="4" customFormat="1" ht="30" customHeight="1" spans="1:11">
      <c r="A31" s="32"/>
      <c r="B31" s="33"/>
      <c r="C31" s="36"/>
      <c r="D31" s="36"/>
      <c r="E31" s="28"/>
      <c r="F31" s="28"/>
      <c r="G31" s="29"/>
      <c r="H31" s="38"/>
      <c r="I31" s="51" t="s">
        <v>51</v>
      </c>
      <c r="J31" s="28"/>
      <c r="K31" s="30"/>
    </row>
    <row r="32" s="4" customFormat="1" ht="30" customHeight="1" spans="1:11">
      <c r="A32" s="32"/>
      <c r="B32" s="33"/>
      <c r="C32" s="36"/>
      <c r="D32" s="36"/>
      <c r="E32" s="28"/>
      <c r="F32" s="28"/>
      <c r="G32" s="30"/>
      <c r="H32" s="39"/>
      <c r="I32" s="51" t="s">
        <v>52</v>
      </c>
      <c r="J32" s="50">
        <v>44579</v>
      </c>
      <c r="K32" s="52"/>
    </row>
    <row r="33" s="5" customFormat="1" ht="36.95" customHeight="1" spans="1:11">
      <c r="A33" s="32"/>
      <c r="B33" s="33"/>
      <c r="C33" s="36"/>
      <c r="D33" s="36"/>
      <c r="E33" s="26" t="s">
        <v>53</v>
      </c>
      <c r="F33" s="40" t="s">
        <v>54</v>
      </c>
      <c r="G33" s="26"/>
      <c r="H33" s="28" t="s">
        <v>34</v>
      </c>
      <c r="I33" s="47" t="s">
        <v>55</v>
      </c>
      <c r="J33" s="53">
        <v>2521.82</v>
      </c>
      <c r="K33" s="54"/>
    </row>
    <row r="34" s="5" customFormat="1" ht="36.95" customHeight="1" spans="1:11">
      <c r="A34" s="32"/>
      <c r="B34" s="33"/>
      <c r="C34" s="36"/>
      <c r="D34" s="36"/>
      <c r="E34" s="29"/>
      <c r="F34" s="41"/>
      <c r="G34" s="29"/>
      <c r="H34" s="28"/>
      <c r="I34" s="51" t="s">
        <v>56</v>
      </c>
      <c r="J34" s="55">
        <v>2521.82</v>
      </c>
      <c r="K34" s="54"/>
    </row>
    <row r="35" s="5" customFormat="1" ht="36.95" customHeight="1" spans="1:11">
      <c r="A35" s="32"/>
      <c r="B35" s="33"/>
      <c r="C35" s="36"/>
      <c r="D35" s="36"/>
      <c r="E35" s="29"/>
      <c r="F35" s="41"/>
      <c r="G35" s="29"/>
      <c r="H35" s="28"/>
      <c r="I35" s="51" t="s">
        <v>57</v>
      </c>
      <c r="J35" s="55">
        <v>0</v>
      </c>
      <c r="K35" s="54"/>
    </row>
    <row r="36" s="5" customFormat="1" ht="33" customHeight="1" spans="1:11">
      <c r="A36" s="32"/>
      <c r="B36" s="33"/>
      <c r="C36" s="36"/>
      <c r="D36" s="36"/>
      <c r="E36" s="29"/>
      <c r="F36" s="41"/>
      <c r="G36" s="29"/>
      <c r="H36" s="28"/>
      <c r="I36" s="51" t="s">
        <v>58</v>
      </c>
      <c r="J36" s="55">
        <v>0</v>
      </c>
      <c r="K36" s="54"/>
    </row>
    <row r="37" s="5" customFormat="1" ht="27.95" customHeight="1" spans="1:11">
      <c r="A37" s="32"/>
      <c r="B37" s="33"/>
      <c r="C37" s="36"/>
      <c r="D37" s="36"/>
      <c r="E37" s="29"/>
      <c r="F37" s="41"/>
      <c r="G37" s="29"/>
      <c r="H37" s="28"/>
      <c r="I37" s="47" t="s">
        <v>59</v>
      </c>
      <c r="J37" s="55"/>
      <c r="K37" s="54"/>
    </row>
    <row r="38" s="5" customFormat="1" ht="38.1" customHeight="1" spans="1:11">
      <c r="A38" s="32"/>
      <c r="B38" s="33"/>
      <c r="C38" s="36"/>
      <c r="D38" s="36"/>
      <c r="E38" s="29"/>
      <c r="F38" s="41"/>
      <c r="G38" s="29"/>
      <c r="H38" s="28" t="s">
        <v>39</v>
      </c>
      <c r="I38" s="47" t="s">
        <v>55</v>
      </c>
      <c r="J38" s="55">
        <v>0</v>
      </c>
      <c r="K38" s="34"/>
    </row>
    <row r="39" s="5" customFormat="1" ht="38.1" customHeight="1" spans="1:11">
      <c r="A39" s="32"/>
      <c r="B39" s="33"/>
      <c r="C39" s="36"/>
      <c r="D39" s="36"/>
      <c r="E39" s="29"/>
      <c r="F39" s="41"/>
      <c r="G39" s="29"/>
      <c r="H39" s="28"/>
      <c r="I39" s="51" t="s">
        <v>56</v>
      </c>
      <c r="J39" s="55">
        <v>0</v>
      </c>
      <c r="K39" s="36"/>
    </row>
    <row r="40" s="5" customFormat="1" ht="38.1" customHeight="1" spans="1:11">
      <c r="A40" s="32"/>
      <c r="B40" s="33"/>
      <c r="C40" s="36"/>
      <c r="D40" s="36"/>
      <c r="E40" s="29"/>
      <c r="F40" s="41"/>
      <c r="G40" s="29"/>
      <c r="H40" s="28"/>
      <c r="I40" s="51" t="s">
        <v>57</v>
      </c>
      <c r="J40" s="55">
        <v>0</v>
      </c>
      <c r="K40" s="36"/>
    </row>
    <row r="41" s="5" customFormat="1" ht="38.1" customHeight="1" spans="1:11">
      <c r="A41" s="32"/>
      <c r="B41" s="33"/>
      <c r="C41" s="36"/>
      <c r="D41" s="36"/>
      <c r="E41" s="29"/>
      <c r="F41" s="41"/>
      <c r="G41" s="29"/>
      <c r="H41" s="28"/>
      <c r="I41" s="51" t="s">
        <v>58</v>
      </c>
      <c r="J41" s="55">
        <v>0</v>
      </c>
      <c r="K41" s="36"/>
    </row>
    <row r="42" s="5" customFormat="1" ht="38.1" customHeight="1" spans="1:11">
      <c r="A42" s="32"/>
      <c r="B42" s="33"/>
      <c r="C42" s="36"/>
      <c r="D42" s="36"/>
      <c r="E42" s="29"/>
      <c r="F42" s="41"/>
      <c r="G42" s="29"/>
      <c r="H42" s="28"/>
      <c r="I42" s="47" t="s">
        <v>59</v>
      </c>
      <c r="J42" s="55"/>
      <c r="K42" s="56"/>
    </row>
    <row r="43" s="5" customFormat="1" ht="38.1" customHeight="1" spans="1:11">
      <c r="A43" s="32"/>
      <c r="B43" s="33"/>
      <c r="C43" s="36"/>
      <c r="D43" s="36"/>
      <c r="E43" s="29"/>
      <c r="F43" s="41"/>
      <c r="G43" s="29"/>
      <c r="H43" s="28" t="s">
        <v>40</v>
      </c>
      <c r="I43" s="47" t="s">
        <v>55</v>
      </c>
      <c r="J43" s="55">
        <v>2521.82</v>
      </c>
      <c r="K43" s="34"/>
    </row>
    <row r="44" s="5" customFormat="1" ht="38.1" customHeight="1" spans="1:11">
      <c r="A44" s="32"/>
      <c r="B44" s="33"/>
      <c r="C44" s="36"/>
      <c r="D44" s="36"/>
      <c r="E44" s="29"/>
      <c r="F44" s="41"/>
      <c r="G44" s="29"/>
      <c r="H44" s="28"/>
      <c r="I44" s="51" t="s">
        <v>56</v>
      </c>
      <c r="J44" s="55">
        <v>2521.82</v>
      </c>
      <c r="K44" s="36"/>
    </row>
    <row r="45" s="5" customFormat="1" ht="38.1" customHeight="1" spans="1:11">
      <c r="A45" s="32"/>
      <c r="B45" s="33"/>
      <c r="C45" s="36"/>
      <c r="D45" s="36"/>
      <c r="E45" s="29"/>
      <c r="F45" s="41"/>
      <c r="G45" s="29"/>
      <c r="H45" s="28"/>
      <c r="I45" s="51" t="s">
        <v>57</v>
      </c>
      <c r="J45" s="55">
        <v>0</v>
      </c>
      <c r="K45" s="36"/>
    </row>
    <row r="46" s="5" customFormat="1" ht="38.1" customHeight="1" spans="1:11">
      <c r="A46" s="32"/>
      <c r="B46" s="33"/>
      <c r="C46" s="36"/>
      <c r="D46" s="36"/>
      <c r="E46" s="29"/>
      <c r="F46" s="41"/>
      <c r="G46" s="29"/>
      <c r="H46" s="28"/>
      <c r="I46" s="51" t="s">
        <v>58</v>
      </c>
      <c r="J46" s="55">
        <v>0</v>
      </c>
      <c r="K46" s="36"/>
    </row>
    <row r="47" s="5" customFormat="1" ht="38.1" customHeight="1" spans="1:11">
      <c r="A47" s="32"/>
      <c r="B47" s="33"/>
      <c r="C47" s="36"/>
      <c r="D47" s="36"/>
      <c r="E47" s="29"/>
      <c r="F47" s="41"/>
      <c r="G47" s="29"/>
      <c r="H47" s="28"/>
      <c r="I47" s="47" t="s">
        <v>59</v>
      </c>
      <c r="J47" s="55"/>
      <c r="K47" s="56"/>
    </row>
    <row r="48" s="5" customFormat="1" ht="38.1" customHeight="1" spans="1:11">
      <c r="A48" s="32"/>
      <c r="B48" s="33"/>
      <c r="C48" s="36"/>
      <c r="D48" s="36"/>
      <c r="E48" s="42" t="s">
        <v>60</v>
      </c>
      <c r="F48" s="42" t="s">
        <v>61</v>
      </c>
      <c r="G48" s="42" t="s">
        <v>62</v>
      </c>
      <c r="H48" s="28" t="s">
        <v>34</v>
      </c>
      <c r="I48" s="47" t="s">
        <v>63</v>
      </c>
      <c r="J48" s="55">
        <v>2521.82</v>
      </c>
      <c r="K48" s="55"/>
    </row>
    <row r="49" s="5" customFormat="1" ht="24.75" customHeight="1" spans="1:11">
      <c r="A49" s="32"/>
      <c r="B49" s="33"/>
      <c r="C49" s="36"/>
      <c r="D49" s="36"/>
      <c r="E49" s="42"/>
      <c r="F49" s="42"/>
      <c r="G49" s="42"/>
      <c r="H49" s="28"/>
      <c r="I49" s="51" t="s">
        <v>64</v>
      </c>
      <c r="J49" s="55">
        <v>2521.82</v>
      </c>
      <c r="K49" s="55"/>
    </row>
    <row r="50" s="5" customFormat="1" ht="24.75" customHeight="1" spans="1:11">
      <c r="A50" s="32"/>
      <c r="B50" s="33"/>
      <c r="C50" s="36"/>
      <c r="D50" s="36"/>
      <c r="E50" s="42"/>
      <c r="F50" s="42"/>
      <c r="G50" s="42"/>
      <c r="H50" s="28"/>
      <c r="I50" s="51" t="s">
        <v>65</v>
      </c>
      <c r="J50" s="55">
        <v>0</v>
      </c>
      <c r="K50" s="55"/>
    </row>
    <row r="51" s="5" customFormat="1" ht="36.95" customHeight="1" spans="1:11">
      <c r="A51" s="32"/>
      <c r="B51" s="33"/>
      <c r="C51" s="36"/>
      <c r="D51" s="36"/>
      <c r="E51" s="42"/>
      <c r="F51" s="42"/>
      <c r="G51" s="42"/>
      <c r="H51" s="28"/>
      <c r="I51" s="51" t="s">
        <v>66</v>
      </c>
      <c r="J51" s="55">
        <v>0</v>
      </c>
      <c r="K51" s="55"/>
    </row>
    <row r="52" s="5" customFormat="1" ht="24.75" customHeight="1" spans="1:11">
      <c r="A52" s="32"/>
      <c r="B52" s="33"/>
      <c r="C52" s="36"/>
      <c r="D52" s="36"/>
      <c r="E52" s="42"/>
      <c r="F52" s="42"/>
      <c r="G52" s="42"/>
      <c r="H52" s="28"/>
      <c r="I52" s="47" t="s">
        <v>67</v>
      </c>
      <c r="J52" s="55"/>
      <c r="K52" s="55"/>
    </row>
    <row r="53" s="5" customFormat="1" ht="24.75" customHeight="1" spans="1:11">
      <c r="A53" s="32"/>
      <c r="B53" s="33"/>
      <c r="C53" s="36"/>
      <c r="D53" s="36"/>
      <c r="E53" s="42"/>
      <c r="F53" s="42"/>
      <c r="G53" s="42"/>
      <c r="H53" s="28"/>
      <c r="I53" s="51" t="s">
        <v>68</v>
      </c>
      <c r="J53" s="55">
        <f>J49/J13</f>
        <v>0.92171783625731</v>
      </c>
      <c r="K53" s="55"/>
    </row>
    <row r="54" s="5" customFormat="1" ht="24.75" customHeight="1" spans="1:11">
      <c r="A54" s="32"/>
      <c r="B54" s="33"/>
      <c r="C54" s="36"/>
      <c r="D54" s="36"/>
      <c r="E54" s="42"/>
      <c r="F54" s="42"/>
      <c r="G54" s="42"/>
      <c r="H54" s="28"/>
      <c r="I54" s="51" t="s">
        <v>69</v>
      </c>
      <c r="J54" s="55">
        <v>0</v>
      </c>
      <c r="K54" s="55"/>
    </row>
    <row r="55" s="5" customFormat="1" ht="33" customHeight="1" spans="1:11">
      <c r="A55" s="32"/>
      <c r="B55" s="33"/>
      <c r="C55" s="36"/>
      <c r="D55" s="36"/>
      <c r="E55" s="42"/>
      <c r="F55" s="42"/>
      <c r="G55" s="42"/>
      <c r="H55" s="28"/>
      <c r="I55" s="51" t="s">
        <v>70</v>
      </c>
      <c r="J55" s="55">
        <v>0</v>
      </c>
      <c r="K55" s="55"/>
    </row>
    <row r="56" s="5" customFormat="1" ht="21" customHeight="1" spans="1:11">
      <c r="A56" s="32"/>
      <c r="B56" s="33"/>
      <c r="C56" s="36"/>
      <c r="D56" s="36"/>
      <c r="E56" s="42"/>
      <c r="F56" s="42"/>
      <c r="G56" s="42"/>
      <c r="H56" s="28" t="s">
        <v>39</v>
      </c>
      <c r="I56" s="47" t="s">
        <v>63</v>
      </c>
      <c r="J56" s="55">
        <v>0</v>
      </c>
      <c r="K56" s="57"/>
    </row>
    <row r="57" s="5" customFormat="1" ht="21" customHeight="1" spans="1:11">
      <c r="A57" s="32"/>
      <c r="B57" s="33"/>
      <c r="C57" s="36"/>
      <c r="D57" s="36"/>
      <c r="E57" s="42"/>
      <c r="F57" s="42"/>
      <c r="G57" s="42"/>
      <c r="H57" s="28"/>
      <c r="I57" s="51" t="s">
        <v>64</v>
      </c>
      <c r="J57" s="55">
        <v>0</v>
      </c>
      <c r="K57" s="58"/>
    </row>
    <row r="58" s="5" customFormat="1" ht="21" customHeight="1" spans="1:11">
      <c r="A58" s="32"/>
      <c r="B58" s="33"/>
      <c r="C58" s="36"/>
      <c r="D58" s="36"/>
      <c r="E58" s="42"/>
      <c r="F58" s="42"/>
      <c r="G58" s="42"/>
      <c r="H58" s="28"/>
      <c r="I58" s="51" t="s">
        <v>71</v>
      </c>
      <c r="J58" s="55">
        <v>0</v>
      </c>
      <c r="K58" s="58"/>
    </row>
    <row r="59" s="5" customFormat="1" ht="21" customHeight="1" spans="1:11">
      <c r="A59" s="32"/>
      <c r="B59" s="33"/>
      <c r="C59" s="36"/>
      <c r="D59" s="36"/>
      <c r="E59" s="42"/>
      <c r="F59" s="42"/>
      <c r="G59" s="42"/>
      <c r="H59" s="28"/>
      <c r="I59" s="51" t="s">
        <v>72</v>
      </c>
      <c r="J59" s="55">
        <v>0</v>
      </c>
      <c r="K59" s="58"/>
    </row>
    <row r="60" s="5" customFormat="1" ht="21" customHeight="1" spans="1:11">
      <c r="A60" s="32"/>
      <c r="B60" s="33"/>
      <c r="C60" s="36"/>
      <c r="D60" s="36"/>
      <c r="E60" s="42"/>
      <c r="F60" s="42"/>
      <c r="G60" s="42"/>
      <c r="H60" s="28"/>
      <c r="I60" s="47" t="s">
        <v>67</v>
      </c>
      <c r="J60" s="55">
        <v>0</v>
      </c>
      <c r="K60" s="58"/>
    </row>
    <row r="61" s="5" customFormat="1" ht="21" customHeight="1" spans="1:11">
      <c r="A61" s="32"/>
      <c r="B61" s="33"/>
      <c r="C61" s="36"/>
      <c r="D61" s="36"/>
      <c r="E61" s="42"/>
      <c r="F61" s="42"/>
      <c r="G61" s="42"/>
      <c r="H61" s="28"/>
      <c r="I61" s="51" t="s">
        <v>68</v>
      </c>
      <c r="J61" s="55">
        <v>0</v>
      </c>
      <c r="K61" s="58"/>
    </row>
    <row r="62" s="5" customFormat="1" ht="21" customHeight="1" spans="1:11">
      <c r="A62" s="32"/>
      <c r="B62" s="33"/>
      <c r="C62" s="36"/>
      <c r="D62" s="36"/>
      <c r="E62" s="42"/>
      <c r="F62" s="42"/>
      <c r="G62" s="42"/>
      <c r="H62" s="28"/>
      <c r="I62" s="51" t="s">
        <v>69</v>
      </c>
      <c r="J62" s="55">
        <v>0</v>
      </c>
      <c r="K62" s="58"/>
    </row>
    <row r="63" s="5" customFormat="1" ht="21" customHeight="1" spans="1:11">
      <c r="A63" s="32"/>
      <c r="B63" s="33"/>
      <c r="C63" s="36"/>
      <c r="D63" s="36"/>
      <c r="E63" s="42"/>
      <c r="F63" s="42"/>
      <c r="G63" s="42"/>
      <c r="H63" s="28"/>
      <c r="I63" s="51" t="s">
        <v>70</v>
      </c>
      <c r="J63" s="55">
        <v>0</v>
      </c>
      <c r="K63" s="59"/>
    </row>
    <row r="64" s="5" customFormat="1" ht="21" customHeight="1" spans="1:11">
      <c r="A64" s="32"/>
      <c r="B64" s="33"/>
      <c r="C64" s="36"/>
      <c r="D64" s="36"/>
      <c r="E64" s="42"/>
      <c r="F64" s="42"/>
      <c r="G64" s="42"/>
      <c r="H64" s="28" t="s">
        <v>40</v>
      </c>
      <c r="I64" s="47" t="s">
        <v>63</v>
      </c>
      <c r="J64" s="55">
        <v>2521.82</v>
      </c>
      <c r="K64" s="57"/>
    </row>
    <row r="65" s="5" customFormat="1" ht="21" customHeight="1" spans="1:11">
      <c r="A65" s="32"/>
      <c r="B65" s="33"/>
      <c r="C65" s="36"/>
      <c r="D65" s="36"/>
      <c r="E65" s="42"/>
      <c r="F65" s="42"/>
      <c r="G65" s="42"/>
      <c r="H65" s="28"/>
      <c r="I65" s="51" t="s">
        <v>64</v>
      </c>
      <c r="J65" s="55">
        <v>2521.82</v>
      </c>
      <c r="K65" s="58"/>
    </row>
    <row r="66" s="5" customFormat="1" ht="21" customHeight="1" spans="1:11">
      <c r="A66" s="32"/>
      <c r="B66" s="33"/>
      <c r="C66" s="36"/>
      <c r="D66" s="36"/>
      <c r="E66" s="42"/>
      <c r="F66" s="42"/>
      <c r="G66" s="42"/>
      <c r="H66" s="28"/>
      <c r="I66" s="51" t="s">
        <v>65</v>
      </c>
      <c r="J66" s="55">
        <v>0</v>
      </c>
      <c r="K66" s="58"/>
    </row>
    <row r="67" s="5" customFormat="1" ht="21" customHeight="1" spans="1:11">
      <c r="A67" s="32"/>
      <c r="B67" s="33"/>
      <c r="C67" s="36"/>
      <c r="D67" s="36"/>
      <c r="E67" s="42"/>
      <c r="F67" s="42"/>
      <c r="G67" s="42"/>
      <c r="H67" s="28"/>
      <c r="I67" s="51" t="s">
        <v>66</v>
      </c>
      <c r="J67" s="55">
        <v>0</v>
      </c>
      <c r="K67" s="58"/>
    </row>
    <row r="68" s="5" customFormat="1" ht="21" customHeight="1" spans="1:11">
      <c r="A68" s="32"/>
      <c r="B68" s="33"/>
      <c r="C68" s="36"/>
      <c r="D68" s="36"/>
      <c r="E68" s="42"/>
      <c r="F68" s="42"/>
      <c r="G68" s="42"/>
      <c r="H68" s="28"/>
      <c r="I68" s="47" t="s">
        <v>67</v>
      </c>
      <c r="J68" s="55"/>
      <c r="K68" s="58"/>
    </row>
    <row r="69" s="5" customFormat="1" ht="21" customHeight="1" spans="1:11">
      <c r="A69" s="32"/>
      <c r="B69" s="33"/>
      <c r="C69" s="36"/>
      <c r="D69" s="36"/>
      <c r="E69" s="42"/>
      <c r="F69" s="42"/>
      <c r="G69" s="42"/>
      <c r="H69" s="28"/>
      <c r="I69" s="51" t="s">
        <v>68</v>
      </c>
      <c r="J69" s="55">
        <f>J65/J49</f>
        <v>1</v>
      </c>
      <c r="K69" s="58"/>
    </row>
    <row r="70" s="5" customFormat="1" ht="21" customHeight="1" spans="1:11">
      <c r="A70" s="32"/>
      <c r="B70" s="33"/>
      <c r="C70" s="36"/>
      <c r="D70" s="36"/>
      <c r="E70" s="42"/>
      <c r="F70" s="42"/>
      <c r="G70" s="42"/>
      <c r="H70" s="28"/>
      <c r="I70" s="51" t="s">
        <v>69</v>
      </c>
      <c r="J70" s="55">
        <v>0</v>
      </c>
      <c r="K70" s="58"/>
    </row>
    <row r="71" s="5" customFormat="1" ht="21" customHeight="1" spans="1:11">
      <c r="A71" s="32"/>
      <c r="B71" s="33"/>
      <c r="C71" s="56"/>
      <c r="D71" s="56"/>
      <c r="E71" s="42"/>
      <c r="F71" s="42"/>
      <c r="G71" s="42"/>
      <c r="H71" s="28"/>
      <c r="I71" s="51" t="s">
        <v>70</v>
      </c>
      <c r="J71" s="55">
        <v>0</v>
      </c>
      <c r="K71" s="59"/>
    </row>
    <row r="72" s="5" customFormat="1" ht="114" customHeight="1" spans="1:11">
      <c r="A72" s="32"/>
      <c r="B72" s="33"/>
      <c r="C72" s="33">
        <v>2.2</v>
      </c>
      <c r="D72" s="33" t="s">
        <v>73</v>
      </c>
      <c r="E72" s="60" t="s">
        <v>41</v>
      </c>
      <c r="F72" s="61" t="s">
        <v>74</v>
      </c>
      <c r="G72" s="61" t="s">
        <v>75</v>
      </c>
      <c r="H72" s="62" t="s">
        <v>18</v>
      </c>
      <c r="I72" s="73" t="s">
        <v>76</v>
      </c>
      <c r="J72" s="74" t="s">
        <v>77</v>
      </c>
      <c r="K72" s="75"/>
    </row>
    <row r="73" s="5" customFormat="1" ht="36.95" customHeight="1" spans="1:11">
      <c r="A73" s="32"/>
      <c r="B73" s="33"/>
      <c r="C73" s="33"/>
      <c r="D73" s="33"/>
      <c r="E73" s="63"/>
      <c r="F73" s="64"/>
      <c r="G73" s="64"/>
      <c r="H73" s="65"/>
      <c r="I73" s="47" t="s">
        <v>78</v>
      </c>
      <c r="J73" s="55" t="s">
        <v>79</v>
      </c>
      <c r="K73" s="76"/>
    </row>
    <row r="74" s="5" customFormat="1" ht="83" customHeight="1" spans="1:11">
      <c r="A74" s="32"/>
      <c r="B74" s="33"/>
      <c r="C74" s="33"/>
      <c r="D74" s="33"/>
      <c r="E74" s="66"/>
      <c r="F74" s="67" t="s">
        <v>80</v>
      </c>
      <c r="G74" s="67" t="s">
        <v>81</v>
      </c>
      <c r="H74" s="47" t="s">
        <v>18</v>
      </c>
      <c r="I74" s="47" t="s">
        <v>82</v>
      </c>
      <c r="J74" s="55"/>
      <c r="K74" s="77"/>
    </row>
    <row r="75" s="5" customFormat="1" ht="39" customHeight="1" spans="1:11">
      <c r="A75" s="32"/>
      <c r="B75" s="33"/>
      <c r="C75" s="33"/>
      <c r="D75" s="33"/>
      <c r="E75" s="33" t="s">
        <v>83</v>
      </c>
      <c r="F75" s="33" t="s">
        <v>84</v>
      </c>
      <c r="G75" s="60" t="s">
        <v>85</v>
      </c>
      <c r="H75" s="31" t="s">
        <v>86</v>
      </c>
      <c r="I75" s="47" t="s">
        <v>87</v>
      </c>
      <c r="J75" s="55"/>
      <c r="K75" s="77"/>
    </row>
    <row r="76" s="5" customFormat="1" ht="59.1" customHeight="1" spans="1:11">
      <c r="A76" s="32"/>
      <c r="B76" s="33"/>
      <c r="C76" s="33"/>
      <c r="D76" s="33"/>
      <c r="E76" s="33"/>
      <c r="F76" s="33"/>
      <c r="G76" s="36"/>
      <c r="H76" s="31"/>
      <c r="I76" s="47" t="s">
        <v>88</v>
      </c>
      <c r="J76" s="55"/>
      <c r="K76" s="77"/>
    </row>
    <row r="77" s="5" customFormat="1" ht="63.95" customHeight="1" spans="1:11">
      <c r="A77" s="32"/>
      <c r="B77" s="33"/>
      <c r="C77" s="33"/>
      <c r="D77" s="33"/>
      <c r="E77" s="33"/>
      <c r="F77" s="33"/>
      <c r="G77" s="36"/>
      <c r="H77" s="31"/>
      <c r="I77" s="47" t="s">
        <v>89</v>
      </c>
      <c r="J77" s="55"/>
      <c r="K77" s="77"/>
    </row>
    <row r="78" s="5" customFormat="1" ht="49.5" customHeight="1" spans="1:11">
      <c r="A78" s="32"/>
      <c r="B78" s="33"/>
      <c r="C78" s="33"/>
      <c r="D78" s="33"/>
      <c r="E78" s="33"/>
      <c r="F78" s="33"/>
      <c r="G78" s="36"/>
      <c r="H78" s="31" t="s">
        <v>90</v>
      </c>
      <c r="I78" s="51" t="s">
        <v>91</v>
      </c>
      <c r="J78" s="55"/>
      <c r="K78" s="57"/>
    </row>
    <row r="79" s="4" customFormat="1" ht="57.95" customHeight="1" spans="1:11">
      <c r="A79" s="32"/>
      <c r="B79" s="33"/>
      <c r="C79" s="27"/>
      <c r="D79" s="27"/>
      <c r="E79" s="33"/>
      <c r="F79" s="33"/>
      <c r="G79" s="56"/>
      <c r="H79" s="31"/>
      <c r="I79" s="47" t="s">
        <v>92</v>
      </c>
      <c r="J79" s="28" t="s">
        <v>93</v>
      </c>
      <c r="K79" s="59"/>
    </row>
    <row r="80" s="4" customFormat="1" ht="40.5" customHeight="1" spans="1:11">
      <c r="A80" s="32"/>
      <c r="B80" s="33"/>
      <c r="C80" s="27"/>
      <c r="D80" s="27"/>
      <c r="E80" s="55" t="s">
        <v>94</v>
      </c>
      <c r="F80" s="67" t="s">
        <v>95</v>
      </c>
      <c r="G80" s="60" t="s">
        <v>96</v>
      </c>
      <c r="H80" s="28" t="s">
        <v>97</v>
      </c>
      <c r="I80" s="47" t="s">
        <v>98</v>
      </c>
      <c r="J80" s="28" t="s">
        <v>77</v>
      </c>
      <c r="K80" s="28"/>
    </row>
    <row r="81" s="4" customFormat="1" ht="40.5" customHeight="1" spans="1:11">
      <c r="A81" s="32"/>
      <c r="B81" s="33"/>
      <c r="C81" s="27"/>
      <c r="D81" s="27"/>
      <c r="E81" s="55"/>
      <c r="F81" s="55"/>
      <c r="G81" s="63"/>
      <c r="H81" s="28"/>
      <c r="I81" s="47" t="s">
        <v>99</v>
      </c>
      <c r="J81" s="28"/>
      <c r="K81" s="28"/>
    </row>
    <row r="82" s="4" customFormat="1" ht="40.5" customHeight="1" spans="1:11">
      <c r="A82" s="32"/>
      <c r="B82" s="33"/>
      <c r="C82" s="27"/>
      <c r="D82" s="27"/>
      <c r="E82" s="55"/>
      <c r="F82" s="55"/>
      <c r="G82" s="63"/>
      <c r="H82" s="28"/>
      <c r="I82" s="47" t="s">
        <v>100</v>
      </c>
      <c r="J82" s="28"/>
      <c r="K82" s="28"/>
    </row>
    <row r="83" s="4" customFormat="1" ht="142" customHeight="1" spans="1:11">
      <c r="A83" s="32"/>
      <c r="B83" s="33"/>
      <c r="C83" s="27"/>
      <c r="D83" s="27"/>
      <c r="E83" s="55"/>
      <c r="F83" s="55"/>
      <c r="G83" s="66"/>
      <c r="H83" s="28"/>
      <c r="I83" s="47" t="s">
        <v>101</v>
      </c>
      <c r="J83" s="28" t="s">
        <v>77</v>
      </c>
      <c r="K83" s="28"/>
    </row>
    <row r="84" s="6" customFormat="1" ht="81" customHeight="1" spans="1:11">
      <c r="A84" s="32"/>
      <c r="B84" s="33"/>
      <c r="C84" s="27"/>
      <c r="D84" s="27"/>
      <c r="E84" s="28" t="s">
        <v>102</v>
      </c>
      <c r="F84" s="28" t="s">
        <v>103</v>
      </c>
      <c r="G84" s="26" t="s">
        <v>104</v>
      </c>
      <c r="H84" s="28" t="s">
        <v>18</v>
      </c>
      <c r="I84" s="47" t="s">
        <v>105</v>
      </c>
      <c r="J84" s="28" t="s">
        <v>77</v>
      </c>
      <c r="K84" s="28"/>
    </row>
    <row r="85" s="6" customFormat="1" ht="81" customHeight="1" spans="1:11">
      <c r="A85" s="32"/>
      <c r="B85" s="33"/>
      <c r="C85" s="27"/>
      <c r="D85" s="27"/>
      <c r="E85" s="28"/>
      <c r="F85" s="28"/>
      <c r="G85" s="29"/>
      <c r="H85" s="28"/>
      <c r="I85" s="47" t="s">
        <v>106</v>
      </c>
      <c r="J85" s="28" t="s">
        <v>77</v>
      </c>
      <c r="K85" s="28"/>
    </row>
    <row r="86" s="6" customFormat="1" ht="38.1" customHeight="1" spans="1:11">
      <c r="A86" s="32"/>
      <c r="B86" s="33"/>
      <c r="C86" s="27"/>
      <c r="D86" s="27"/>
      <c r="E86" s="28"/>
      <c r="F86" s="28"/>
      <c r="G86" s="30"/>
      <c r="H86" s="28"/>
      <c r="I86" s="47" t="s">
        <v>107</v>
      </c>
      <c r="J86" s="28"/>
      <c r="K86" s="28"/>
    </row>
    <row r="87" s="5" customFormat="1" ht="24" customHeight="1" spans="1:11">
      <c r="A87" s="27">
        <v>3</v>
      </c>
      <c r="B87" s="33" t="s">
        <v>108</v>
      </c>
      <c r="C87" s="33">
        <v>3.1</v>
      </c>
      <c r="D87" s="33" t="s">
        <v>109</v>
      </c>
      <c r="E87" s="67" t="s">
        <v>110</v>
      </c>
      <c r="F87" s="55" t="s">
        <v>111</v>
      </c>
      <c r="G87" s="60" t="s">
        <v>112</v>
      </c>
      <c r="H87" s="67" t="s">
        <v>113</v>
      </c>
      <c r="I87" s="47" t="s">
        <v>114</v>
      </c>
      <c r="J87" s="55">
        <v>1137</v>
      </c>
      <c r="K87" s="55"/>
    </row>
    <row r="88" s="5" customFormat="1" ht="24" customHeight="1" spans="1:11">
      <c r="A88" s="27"/>
      <c r="B88" s="33"/>
      <c r="C88" s="33"/>
      <c r="D88" s="33"/>
      <c r="E88" s="55"/>
      <c r="F88" s="55"/>
      <c r="G88" s="63"/>
      <c r="H88" s="55"/>
      <c r="I88" s="47" t="s">
        <v>115</v>
      </c>
      <c r="J88" s="55">
        <v>1137</v>
      </c>
      <c r="K88" s="55"/>
    </row>
    <row r="89" s="5" customFormat="1" ht="24" customHeight="1" spans="1:11">
      <c r="A89" s="27"/>
      <c r="B89" s="33"/>
      <c r="C89" s="33"/>
      <c r="D89" s="33"/>
      <c r="E89" s="55"/>
      <c r="F89" s="55"/>
      <c r="G89" s="63"/>
      <c r="H89" s="55"/>
      <c r="I89" s="78" t="s">
        <v>116</v>
      </c>
      <c r="J89" s="79">
        <v>1</v>
      </c>
      <c r="K89" s="55"/>
    </row>
    <row r="90" s="5" customFormat="1" ht="24" customHeight="1" spans="1:11">
      <c r="A90" s="27"/>
      <c r="B90" s="33"/>
      <c r="C90" s="33"/>
      <c r="D90" s="33"/>
      <c r="E90" s="67" t="s">
        <v>117</v>
      </c>
      <c r="F90" s="55" t="s">
        <v>118</v>
      </c>
      <c r="G90" s="63"/>
      <c r="H90" s="67" t="s">
        <v>119</v>
      </c>
      <c r="I90" s="47" t="s">
        <v>114</v>
      </c>
      <c r="J90" s="80">
        <v>1967</v>
      </c>
      <c r="K90" s="55" t="s">
        <v>120</v>
      </c>
    </row>
    <row r="91" s="5" customFormat="1" ht="24" customHeight="1" spans="1:11">
      <c r="A91" s="27"/>
      <c r="B91" s="33"/>
      <c r="C91" s="33"/>
      <c r="D91" s="33"/>
      <c r="E91" s="55"/>
      <c r="F91" s="55"/>
      <c r="G91" s="63"/>
      <c r="H91" s="55"/>
      <c r="I91" s="47" t="s">
        <v>115</v>
      </c>
      <c r="J91" s="55">
        <v>1970</v>
      </c>
      <c r="K91" s="55"/>
    </row>
    <row r="92" s="5" customFormat="1" ht="24" customHeight="1" spans="1:11">
      <c r="A92" s="27"/>
      <c r="B92" s="33"/>
      <c r="C92" s="33"/>
      <c r="D92" s="33"/>
      <c r="E92" s="55"/>
      <c r="F92" s="55"/>
      <c r="G92" s="63"/>
      <c r="H92" s="55"/>
      <c r="I92" s="78" t="s">
        <v>116</v>
      </c>
      <c r="J92" s="81">
        <v>0.9985</v>
      </c>
      <c r="K92" s="55"/>
    </row>
    <row r="93" s="5" customFormat="1" ht="24" customHeight="1" spans="1:11">
      <c r="A93" s="27"/>
      <c r="B93" s="33"/>
      <c r="C93" s="33"/>
      <c r="D93" s="33"/>
      <c r="E93" s="67" t="s">
        <v>121</v>
      </c>
      <c r="F93" s="55" t="s">
        <v>122</v>
      </c>
      <c r="G93" s="63"/>
      <c r="H93" s="67" t="s">
        <v>123</v>
      </c>
      <c r="I93" s="47" t="s">
        <v>114</v>
      </c>
      <c r="J93" s="55">
        <v>1</v>
      </c>
      <c r="K93" s="55"/>
    </row>
    <row r="94" s="5" customFormat="1" ht="24" customHeight="1" spans="1:11">
      <c r="A94" s="27"/>
      <c r="B94" s="33"/>
      <c r="C94" s="33"/>
      <c r="D94" s="33"/>
      <c r="E94" s="55"/>
      <c r="F94" s="55"/>
      <c r="G94" s="63"/>
      <c r="H94" s="55"/>
      <c r="I94" s="47" t="s">
        <v>115</v>
      </c>
      <c r="J94" s="55">
        <v>1</v>
      </c>
      <c r="K94" s="55"/>
    </row>
    <row r="95" s="5" customFormat="1" ht="24" customHeight="1" spans="1:11">
      <c r="A95" s="27"/>
      <c r="B95" s="33"/>
      <c r="C95" s="33"/>
      <c r="D95" s="33"/>
      <c r="E95" s="55"/>
      <c r="F95" s="55"/>
      <c r="G95" s="63"/>
      <c r="H95" s="55"/>
      <c r="I95" s="78" t="s">
        <v>116</v>
      </c>
      <c r="J95" s="55">
        <v>100</v>
      </c>
      <c r="K95" s="55"/>
    </row>
    <row r="96" s="5" customFormat="1" ht="24" customHeight="1" spans="1:11">
      <c r="A96" s="27"/>
      <c r="B96" s="33"/>
      <c r="C96" s="33"/>
      <c r="D96" s="33"/>
      <c r="E96" s="68" t="s">
        <v>124</v>
      </c>
      <c r="F96" s="55" t="s">
        <v>125</v>
      </c>
      <c r="G96" s="63"/>
      <c r="H96" s="67" t="s">
        <v>126</v>
      </c>
      <c r="I96" s="47" t="s">
        <v>114</v>
      </c>
      <c r="J96" s="55">
        <v>0</v>
      </c>
      <c r="K96" s="55" t="s">
        <v>127</v>
      </c>
    </row>
    <row r="97" s="5" customFormat="1" ht="24" customHeight="1" spans="1:11">
      <c r="A97" s="27"/>
      <c r="B97" s="33"/>
      <c r="C97" s="33"/>
      <c r="D97" s="33"/>
      <c r="E97" s="68"/>
      <c r="F97" s="55"/>
      <c r="G97" s="63"/>
      <c r="H97" s="55"/>
      <c r="I97" s="47" t="s">
        <v>115</v>
      </c>
      <c r="J97" s="55">
        <v>71342</v>
      </c>
      <c r="K97" s="55"/>
    </row>
    <row r="98" s="5" customFormat="1" ht="24" customHeight="1" spans="1:11">
      <c r="A98" s="27"/>
      <c r="B98" s="33"/>
      <c r="C98" s="33"/>
      <c r="D98" s="33"/>
      <c r="E98" s="68"/>
      <c r="F98" s="55"/>
      <c r="G98" s="66"/>
      <c r="H98" s="55"/>
      <c r="I98" s="78" t="s">
        <v>116</v>
      </c>
      <c r="J98" s="55">
        <v>0</v>
      </c>
      <c r="K98" s="55"/>
    </row>
    <row r="99" s="5" customFormat="1" ht="24" customHeight="1" spans="1:11">
      <c r="A99" s="27"/>
      <c r="B99" s="33"/>
      <c r="C99" s="34">
        <v>3.2</v>
      </c>
      <c r="D99" s="60" t="s">
        <v>128</v>
      </c>
      <c r="E99" s="69" t="s">
        <v>129</v>
      </c>
      <c r="F99" s="67" t="s">
        <v>130</v>
      </c>
      <c r="G99" s="60"/>
      <c r="H99" s="70" t="s">
        <v>18</v>
      </c>
      <c r="I99" s="47" t="s">
        <v>131</v>
      </c>
      <c r="J99" s="55"/>
      <c r="K99" s="34"/>
    </row>
    <row r="100" s="5" customFormat="1" ht="24" customHeight="1" spans="1:11">
      <c r="A100" s="27"/>
      <c r="B100" s="33"/>
      <c r="C100" s="36"/>
      <c r="D100" s="63"/>
      <c r="E100" s="71"/>
      <c r="F100" s="67"/>
      <c r="G100" s="63"/>
      <c r="H100" s="72"/>
      <c r="I100" s="47" t="s">
        <v>132</v>
      </c>
      <c r="J100" s="55"/>
      <c r="K100" s="36"/>
    </row>
    <row r="101" s="5" customFormat="1" ht="24" customHeight="1" spans="1:11">
      <c r="A101" s="27"/>
      <c r="B101" s="33"/>
      <c r="C101" s="33">
        <v>3.3</v>
      </c>
      <c r="D101" s="33" t="s">
        <v>133</v>
      </c>
      <c r="E101" s="55" t="s">
        <v>134</v>
      </c>
      <c r="F101" s="55" t="s">
        <v>135</v>
      </c>
      <c r="G101" s="60" t="s">
        <v>136</v>
      </c>
      <c r="H101" s="55" t="s">
        <v>137</v>
      </c>
      <c r="I101" s="47" t="s">
        <v>138</v>
      </c>
      <c r="J101" s="55">
        <v>6360</v>
      </c>
      <c r="K101" s="55"/>
    </row>
    <row r="102" s="5" customFormat="1" ht="30" customHeight="1" spans="1:11">
      <c r="A102" s="27"/>
      <c r="B102" s="33"/>
      <c r="C102" s="33"/>
      <c r="D102" s="33"/>
      <c r="E102" s="55"/>
      <c r="F102" s="55"/>
      <c r="G102" s="63"/>
      <c r="H102" s="55"/>
      <c r="I102" s="47" t="s">
        <v>139</v>
      </c>
      <c r="J102" s="55">
        <v>6360</v>
      </c>
      <c r="K102" s="55"/>
    </row>
    <row r="103" s="5" customFormat="1" ht="24" customHeight="1" spans="1:11">
      <c r="A103" s="27"/>
      <c r="B103" s="33"/>
      <c r="C103" s="33"/>
      <c r="D103" s="33"/>
      <c r="E103" s="55" t="s">
        <v>140</v>
      </c>
      <c r="F103" s="55" t="s">
        <v>135</v>
      </c>
      <c r="G103" s="63"/>
      <c r="H103" s="55" t="s">
        <v>137</v>
      </c>
      <c r="I103" s="47" t="s">
        <v>138</v>
      </c>
      <c r="J103" s="55">
        <v>8520</v>
      </c>
      <c r="K103" s="55"/>
    </row>
    <row r="104" s="5" customFormat="1" ht="33" customHeight="1" spans="1:11">
      <c r="A104" s="27"/>
      <c r="B104" s="33"/>
      <c r="C104" s="33"/>
      <c r="D104" s="33"/>
      <c r="E104" s="55"/>
      <c r="F104" s="55"/>
      <c r="G104" s="63"/>
      <c r="H104" s="55"/>
      <c r="I104" s="47" t="s">
        <v>139</v>
      </c>
      <c r="J104" s="55">
        <v>8520</v>
      </c>
      <c r="K104" s="55"/>
    </row>
    <row r="105" s="5" customFormat="1" ht="24" customHeight="1" spans="1:11">
      <c r="A105" s="27"/>
      <c r="B105" s="33"/>
      <c r="C105" s="33"/>
      <c r="D105" s="33"/>
      <c r="E105" s="60" t="s">
        <v>141</v>
      </c>
      <c r="F105" s="60" t="s">
        <v>135</v>
      </c>
      <c r="G105" s="63"/>
      <c r="H105" s="55" t="s">
        <v>137</v>
      </c>
      <c r="I105" s="47" t="s">
        <v>142</v>
      </c>
      <c r="J105" s="55">
        <v>2400</v>
      </c>
      <c r="K105" s="55"/>
    </row>
    <row r="106" s="5" customFormat="1" ht="24" customHeight="1" spans="1:11">
      <c r="A106" s="27"/>
      <c r="B106" s="33"/>
      <c r="C106" s="33"/>
      <c r="D106" s="33"/>
      <c r="E106" s="66"/>
      <c r="F106" s="66"/>
      <c r="G106" s="63"/>
      <c r="H106" s="55"/>
      <c r="I106" s="47" t="s">
        <v>143</v>
      </c>
      <c r="J106" s="55">
        <v>2400</v>
      </c>
      <c r="K106" s="55"/>
    </row>
    <row r="107" s="5" customFormat="1" ht="24" customHeight="1" spans="1:11">
      <c r="A107" s="27"/>
      <c r="B107" s="33"/>
      <c r="C107" s="33"/>
      <c r="D107" s="33"/>
      <c r="E107" s="55" t="s">
        <v>144</v>
      </c>
      <c r="F107" s="55" t="s">
        <v>135</v>
      </c>
      <c r="G107" s="63"/>
      <c r="H107" s="67" t="s">
        <v>137</v>
      </c>
      <c r="I107" s="47" t="s">
        <v>138</v>
      </c>
      <c r="J107" s="82">
        <v>960</v>
      </c>
      <c r="K107" s="55"/>
    </row>
    <row r="108" s="5" customFormat="1" ht="33" customHeight="1" spans="1:11">
      <c r="A108" s="27"/>
      <c r="B108" s="33"/>
      <c r="C108" s="33"/>
      <c r="D108" s="33"/>
      <c r="E108" s="55"/>
      <c r="F108" s="55"/>
      <c r="G108" s="66"/>
      <c r="H108" s="55"/>
      <c r="I108" s="47" t="s">
        <v>139</v>
      </c>
      <c r="J108" s="55">
        <v>960</v>
      </c>
      <c r="K108" s="55"/>
    </row>
    <row r="109" s="5" customFormat="1" ht="33" customHeight="1" spans="1:11">
      <c r="A109" s="27">
        <v>4</v>
      </c>
      <c r="B109" s="27" t="s">
        <v>145</v>
      </c>
      <c r="C109" s="27">
        <v>4.1</v>
      </c>
      <c r="D109" s="27" t="s">
        <v>146</v>
      </c>
      <c r="E109" s="28" t="s">
        <v>147</v>
      </c>
      <c r="F109" s="28" t="s">
        <v>148</v>
      </c>
      <c r="G109" s="26" t="s">
        <v>149</v>
      </c>
      <c r="H109" s="28" t="s">
        <v>150</v>
      </c>
      <c r="I109" s="47" t="s">
        <v>151</v>
      </c>
      <c r="J109" s="55"/>
      <c r="K109" s="55"/>
    </row>
    <row r="110" s="7" customFormat="1" ht="45" customHeight="1" spans="1:11">
      <c r="A110" s="27"/>
      <c r="B110" s="27"/>
      <c r="C110" s="27"/>
      <c r="D110" s="27"/>
      <c r="E110" s="28"/>
      <c r="F110" s="28"/>
      <c r="G110" s="30"/>
      <c r="H110" s="28"/>
      <c r="I110" s="28" t="s">
        <v>152</v>
      </c>
      <c r="J110" s="83"/>
      <c r="K110" s="55"/>
    </row>
    <row r="111" ht="23.1" customHeight="1"/>
    <row r="112" ht="23.1" customHeight="1"/>
  </sheetData>
  <mergeCells count="152">
    <mergeCell ref="A1:K1"/>
    <mergeCell ref="A2:K2"/>
    <mergeCell ref="A3:E3"/>
    <mergeCell ref="I3:J3"/>
    <mergeCell ref="A4:B4"/>
    <mergeCell ref="C4:D4"/>
    <mergeCell ref="A5:B5"/>
    <mergeCell ref="C5:D5"/>
    <mergeCell ref="A6:A23"/>
    <mergeCell ref="A24:A86"/>
    <mergeCell ref="A87:A108"/>
    <mergeCell ref="A109:A110"/>
    <mergeCell ref="B6:B23"/>
    <mergeCell ref="B24:B86"/>
    <mergeCell ref="B87:B108"/>
    <mergeCell ref="B109:B110"/>
    <mergeCell ref="C6:C9"/>
    <mergeCell ref="C10:C23"/>
    <mergeCell ref="C24:C71"/>
    <mergeCell ref="C72:C86"/>
    <mergeCell ref="C87:C98"/>
    <mergeCell ref="C99:C100"/>
    <mergeCell ref="C101:C108"/>
    <mergeCell ref="C109:C110"/>
    <mergeCell ref="D6:D9"/>
    <mergeCell ref="D10:D23"/>
    <mergeCell ref="D24:D71"/>
    <mergeCell ref="D72:D86"/>
    <mergeCell ref="D87:D98"/>
    <mergeCell ref="D99:D100"/>
    <mergeCell ref="D101:D108"/>
    <mergeCell ref="D109:D110"/>
    <mergeCell ref="E6:E7"/>
    <mergeCell ref="E8:E9"/>
    <mergeCell ref="E10:E11"/>
    <mergeCell ref="E12:E23"/>
    <mergeCell ref="E24:E32"/>
    <mergeCell ref="E33:E47"/>
    <mergeCell ref="E48:E71"/>
    <mergeCell ref="E72:E74"/>
    <mergeCell ref="E75:E79"/>
    <mergeCell ref="E80:E83"/>
    <mergeCell ref="E84:E86"/>
    <mergeCell ref="E87:E89"/>
    <mergeCell ref="E90:E92"/>
    <mergeCell ref="E93:E95"/>
    <mergeCell ref="E96:E98"/>
    <mergeCell ref="E99:E100"/>
    <mergeCell ref="E101:E102"/>
    <mergeCell ref="E103:E104"/>
    <mergeCell ref="E105:E106"/>
    <mergeCell ref="E107:E108"/>
    <mergeCell ref="E109:E110"/>
    <mergeCell ref="F3:F5"/>
    <mergeCell ref="F6:F7"/>
    <mergeCell ref="F8:F9"/>
    <mergeCell ref="F10:F11"/>
    <mergeCell ref="F12:F23"/>
    <mergeCell ref="F24:F32"/>
    <mergeCell ref="F33:F47"/>
    <mergeCell ref="F48:F71"/>
    <mergeCell ref="F72:F73"/>
    <mergeCell ref="F75:F79"/>
    <mergeCell ref="F80:F83"/>
    <mergeCell ref="F84:F86"/>
    <mergeCell ref="F87:F89"/>
    <mergeCell ref="F90:F92"/>
    <mergeCell ref="F93:F95"/>
    <mergeCell ref="F96:F98"/>
    <mergeCell ref="F99:F100"/>
    <mergeCell ref="F101:F102"/>
    <mergeCell ref="F103:F104"/>
    <mergeCell ref="F105:F106"/>
    <mergeCell ref="F107:F108"/>
    <mergeCell ref="F109:F110"/>
    <mergeCell ref="G3:G5"/>
    <mergeCell ref="G6:G7"/>
    <mergeCell ref="G8:G9"/>
    <mergeCell ref="G10:G11"/>
    <mergeCell ref="G12:G23"/>
    <mergeCell ref="G24:G32"/>
    <mergeCell ref="G33:G47"/>
    <mergeCell ref="G48:G71"/>
    <mergeCell ref="G72:G73"/>
    <mergeCell ref="G75:G79"/>
    <mergeCell ref="G80:G83"/>
    <mergeCell ref="G84:G86"/>
    <mergeCell ref="G87:G98"/>
    <mergeCell ref="G99:G100"/>
    <mergeCell ref="G101:G108"/>
    <mergeCell ref="G109:G110"/>
    <mergeCell ref="H3:H5"/>
    <mergeCell ref="H6:H7"/>
    <mergeCell ref="H8:H9"/>
    <mergeCell ref="H10:H11"/>
    <mergeCell ref="H12:H15"/>
    <mergeCell ref="H16:H19"/>
    <mergeCell ref="H20:H23"/>
    <mergeCell ref="H24:H27"/>
    <mergeCell ref="H28:H32"/>
    <mergeCell ref="H33:H37"/>
    <mergeCell ref="H38:H42"/>
    <mergeCell ref="H43:H47"/>
    <mergeCell ref="H48:H55"/>
    <mergeCell ref="H56:H63"/>
    <mergeCell ref="H64:H71"/>
    <mergeCell ref="H72:H73"/>
    <mergeCell ref="H75:H77"/>
    <mergeCell ref="H78:H79"/>
    <mergeCell ref="H80:H83"/>
    <mergeCell ref="H84:H86"/>
    <mergeCell ref="H87:H89"/>
    <mergeCell ref="H90:H92"/>
    <mergeCell ref="H93:H95"/>
    <mergeCell ref="H96:H98"/>
    <mergeCell ref="H99:H100"/>
    <mergeCell ref="H101:H102"/>
    <mergeCell ref="H103:H104"/>
    <mergeCell ref="H105:H106"/>
    <mergeCell ref="H107:H108"/>
    <mergeCell ref="H109:H110"/>
    <mergeCell ref="I4:I5"/>
    <mergeCell ref="J4:J5"/>
    <mergeCell ref="K3:K5"/>
    <mergeCell ref="K6:K7"/>
    <mergeCell ref="K8:K9"/>
    <mergeCell ref="K10:K11"/>
    <mergeCell ref="K12:K15"/>
    <mergeCell ref="K16:K19"/>
    <mergeCell ref="K20:K23"/>
    <mergeCell ref="K24:K27"/>
    <mergeCell ref="K28:K31"/>
    <mergeCell ref="K33:K37"/>
    <mergeCell ref="K38:K42"/>
    <mergeCell ref="K43:K47"/>
    <mergeCell ref="K48:K55"/>
    <mergeCell ref="K56:K63"/>
    <mergeCell ref="K64:K71"/>
    <mergeCell ref="K72:K73"/>
    <mergeCell ref="K78:K79"/>
    <mergeCell ref="K80:K83"/>
    <mergeCell ref="K84:K86"/>
    <mergeCell ref="K87:K89"/>
    <mergeCell ref="K90:K92"/>
    <mergeCell ref="K93:K95"/>
    <mergeCell ref="K96:K98"/>
    <mergeCell ref="K99:K100"/>
    <mergeCell ref="K101:K102"/>
    <mergeCell ref="K103:K104"/>
    <mergeCell ref="K105:K106"/>
    <mergeCell ref="K107:K108"/>
    <mergeCell ref="K109:K110"/>
  </mergeCells>
  <pageMargins left="0.700694444444445" right="0.700694444444445" top="0.751388888888889" bottom="0.751388888888889" header="0.298611111111111" footer="0.298611111111111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wjb</dc:creator>
  <cp:lastModifiedBy>这不科学～</cp:lastModifiedBy>
  <dcterms:created xsi:type="dcterms:W3CDTF">2020-12-01T10:34:00Z</dcterms:created>
  <dcterms:modified xsi:type="dcterms:W3CDTF">2023-03-08T02:47:09Z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07E8517DA81642498CF951233F61F462</vt:lpwstr>
  </property>
</Properties>
</file>