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14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<sst xmlns="http://schemas.openxmlformats.org/spreadsheetml/2006/main" count="514" uniqueCount="187">
  <si>
    <t>2021年庄河市单位预算表</t>
  </si>
  <si>
    <t>预算单位：庄河市光明山镇中心小学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</si>
  <si>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</si>
  <si>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</si>
  <si>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</si>
  <si>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</si>
  <si>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</si>
  <si>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</si>
  <si>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</si>
  <si>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</si>
  <si>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</si>
  <si>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</si>
  <si>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</si>
  <si>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</si>
  <si>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</si>
  <si>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</si>
  <si>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</si>
  <si>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</si>
  <si>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</si>
  <si>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</si>
  <si>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</si>
  <si>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</si>
  <si>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</si>
  <si>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</si>
  <si>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</si>
  <si>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</si>
  <si>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</si>
  <si>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</si>
  <si>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</si>
  <si>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</si>
  <si>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</si>
  <si>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</si>
  <si>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</si>
  <si>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</si>
  <si>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</si>
  <si>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</si>
  <si>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</si>
  <si>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</si>
  <si>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</si>
  <si>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</si>
  <si>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</si>
  <si>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</si>
  <si>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</si>
  <si>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</si>
  <si>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</si>
  <si>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</si>
  <si>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</si>
  <si>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</si>
  <si>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</si>
  <si>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</si>
  <si>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</si>
  <si>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</si>
  <si>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</si>
  <si>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</si>
  <si>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</si>
  <si>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</si>
  <si>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</si>
  <si>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</si>
  <si>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</si>
  <si>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</si>
  <si>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</si>
  <si>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</si>
  <si>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</si>
  <si>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</si>
  <si>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</si>
  <si>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加上收入总计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</si>
  <si>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</si>
  <si>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</si>
  <si>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</si>
  <si>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</si>
  <si>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</si>
  <si>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</si>
  <si>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</si>
  <si>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</si>
  <si>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</si>
  <si>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</si>
  <si>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庄河市光明山镇中心小学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</si>
  <si>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</si>
  <si>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</si>
  <si>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</si>
  <si>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</si>
  <si>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</si>
  <si>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</si>
  <si>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</si>
  <si>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</si>
  <si>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</si>
  <si>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</si>
  <si>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</si>
  <si>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</si>
  <si>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</si>
  <si>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</si>
  <si>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</si>
  <si>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</si>
  <si>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</si>
  <si>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</si>
  <si>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</si>
  <si>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</si>
  <si>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</si>
  <si>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</si>
  <si>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</si>
  <si>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</si>
  <si>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</si>
  <si>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</si>
  <si>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</si>
  <si>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</si>
  <si>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</si>
  <si>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</si>
  <si>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>30101基本工资</t>
  </si>
  <si>
    <t>30102津贴补贴</t>
  </si>
  <si>
    <t>30107绩效工资</t>
  </si>
  <si>
    <t>30108机关事业单位基本养老保险缴费</t>
  </si>
  <si>
    <t>30110职工基本医疗保险缴费</t>
  </si>
  <si>
    <t>30111公务员医疗补助缴费</t>
  </si>
  <si>
    <t>30112其他社会保障缴费</t>
  </si>
  <si>
    <t>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</si>
  <si>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</si>
  <si>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</si>
  <si>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</si>
  <si>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</si>
  <si>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</si>
  <si>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</si>
  <si>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</si>
  <si>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</si>
  <si>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</si>
  <si>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</si>
  <si>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</si>
  <si>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</si>
  <si>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</si>
  <si>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</si>
  <si>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</si>
  <si>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</si>
  <si>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</si>
  <si>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</si>
  <si>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</si>
  <si>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</si>
  <si>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</si>
  <si>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</si>
  <si>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</si>
  <si>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</si>
  <si>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</si>
  <si>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</si>
  <si>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</si>
  <si>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</si>
  <si>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</si>
  <si>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此表无数据，为空表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</si>
  <si>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</si>
  <si>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</si>
  <si>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</si>
  <si>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</si>
  <si>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</si>
  <si>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</si>
  <si>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</si>
  <si>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</si>
  <si>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</si>
  <si>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</si>
  <si>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</si>
  <si>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</si>
  <si>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</si>
  <si>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</si>
  <si>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</si>
  <si>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庄河市教育局</t>
  </si>
  <si>
    <t>教育局机关综合业务专项</t>
  </si>
  <si>
    <t>31-部门项目</t>
  </si>
  <si>
    <t>寒窗基金</t>
  </si>
  <si>
    <t>家庭经济困难高中生免学费</t>
  </si>
  <si>
    <t>普通高中政府助学金</t>
  </si>
  <si>
    <t>义务教育家庭经济困难学生资助</t>
  </si>
  <si>
    <t>核实数字无删除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</si>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</sst>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##,##0.00"/>
    <numFmt numFmtId="178" formatCode="yyyy&quot;年&quot;mm&quot;月&quot;dd&quot;日&quot;"/>
  </numFmts>
  <fonts count="5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2"/>
      <name val="宋体"/>
      <charset val="134"/>
    </font>
    <font>
      <sz val="12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11"/>
      <color indexed="8"/>
      <name val="宋体"/>
      <charset val="134"/>
      <scheme val="minor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11"/>
      <name val="宋体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SimSun"/>
      <charset val="134"/>
    </font>
    <font>
      <sz val="11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37" fillId="0" borderId="0" applyFont="0" applyFill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49" fillId="28" borderId="24" applyNumberFormat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7" fillId="20" borderId="21" applyNumberFormat="0" applyFont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4" fillId="0" borderId="19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19" borderId="20" applyNumberFormat="0" applyAlignment="0" applyProtection="0">
      <alignment vertical="center"/>
    </xf>
    <xf numFmtId="0" fontId="50" fillId="19" borderId="24" applyNumberFormat="0" applyAlignment="0" applyProtection="0">
      <alignment vertical="center"/>
    </xf>
    <xf numFmtId="0" fontId="34" fillId="10" borderId="18" applyNumberFormat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13" fillId="0" borderId="8" xfId="49" applyNumberFormat="1" applyFont="1" applyFill="1" applyBorder="1" applyAlignment="1">
      <alignment horizontal="left" wrapText="1"/>
    </xf>
    <xf numFmtId="0" fontId="14" fillId="0" borderId="8" xfId="49" applyNumberFormat="1" applyFont="1" applyFill="1" applyBorder="1" applyAlignment="1">
      <alignment horizontal="left" wrapText="1"/>
    </xf>
    <xf numFmtId="0" fontId="15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6" fillId="0" borderId="5" xfId="0" applyNumberFormat="1" applyFont="1" applyBorder="1" applyAlignment="1">
      <alignment horizontal="right" vertical="center"/>
    </xf>
    <xf numFmtId="4" fontId="16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7" fillId="0" borderId="5" xfId="0" applyNumberFormat="1" applyFont="1" applyFill="1" applyBorder="1" applyAlignment="1">
      <alignment vertical="center"/>
    </xf>
    <xf numFmtId="176" fontId="17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13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8" fillId="0" borderId="0" xfId="0" applyFont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9" fillId="0" borderId="4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20" fillId="0" borderId="5" xfId="0" applyFont="1" applyBorder="1" applyAlignment="1">
      <alignment horizontal="left" vertical="center" wrapText="1"/>
    </xf>
    <xf numFmtId="176" fontId="21" fillId="0" borderId="5" xfId="0" applyNumberFormat="1" applyFont="1" applyBorder="1" applyAlignment="1">
      <alignment horizontal="right" vertical="center" wrapText="1"/>
    </xf>
    <xf numFmtId="176" fontId="22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8" fillId="0" borderId="13" xfId="0" applyNumberFormat="1" applyFont="1" applyFill="1" applyBorder="1" applyAlignment="1">
      <alignment vertical="center"/>
    </xf>
    <xf numFmtId="176" fontId="18" fillId="0" borderId="14" xfId="0" applyNumberFormat="1" applyFont="1" applyFill="1" applyBorder="1" applyAlignment="1">
      <alignment vertical="center"/>
    </xf>
    <xf numFmtId="0" fontId="0" fillId="6" borderId="5" xfId="0" applyFill="1" applyBorder="1" applyAlignment="1">
      <alignment horizontal="center" vertical="center"/>
    </xf>
    <xf numFmtId="0" fontId="23" fillId="0" borderId="5" xfId="0" applyNumberFormat="1" applyFont="1" applyFill="1" applyBorder="1" applyAlignment="1">
      <alignment vertical="center"/>
    </xf>
    <xf numFmtId="0" fontId="18" fillId="7" borderId="5" xfId="0" applyNumberFormat="1" applyFont="1" applyFill="1" applyBorder="1" applyAlignment="1">
      <alignment vertical="center"/>
    </xf>
    <xf numFmtId="0" fontId="18" fillId="0" borderId="5" xfId="0" applyNumberFormat="1" applyFont="1" applyFill="1" applyBorder="1" applyAlignment="1">
      <alignment horizontal="left" vertical="center"/>
    </xf>
    <xf numFmtId="0" fontId="18" fillId="0" borderId="5" xfId="0" applyNumberFormat="1" applyFont="1" applyFill="1" applyBorder="1" applyAlignment="1">
      <alignment horizontal="left" vertical="center" wrapText="1"/>
    </xf>
    <xf numFmtId="176" fontId="22" fillId="0" borderId="14" xfId="0" applyNumberFormat="1" applyFont="1" applyBorder="1" applyAlignment="1">
      <alignment horizontal="right" vertical="center"/>
    </xf>
    <xf numFmtId="176" fontId="17" fillId="4" borderId="15" xfId="0" applyNumberFormat="1" applyFont="1" applyFill="1" applyBorder="1" applyAlignment="1">
      <alignment horizontal="right" vertical="center" wrapText="1"/>
    </xf>
    <xf numFmtId="0" fontId="24" fillId="0" borderId="14" xfId="0" applyFont="1" applyBorder="1" applyAlignment="1">
      <alignment horizontal="left" vertical="center"/>
    </xf>
    <xf numFmtId="176" fontId="22" fillId="0" borderId="14" xfId="0" applyNumberFormat="1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6" fillId="0" borderId="4" xfId="0" applyFont="1" applyBorder="1" applyAlignment="1">
      <alignment vertical="center"/>
    </xf>
    <xf numFmtId="177" fontId="17" fillId="4" borderId="15" xfId="0" applyNumberFormat="1" applyFont="1" applyFill="1" applyBorder="1" applyAlignment="1">
      <alignment horizontal="right" vertical="center" wrapText="1"/>
    </xf>
    <xf numFmtId="0" fontId="17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18" fillId="0" borderId="14" xfId="0" applyNumberFormat="1" applyFont="1" applyFill="1" applyBorder="1" applyAlignment="1">
      <alignment horizontal="right" vertical="center"/>
    </xf>
    <xf numFmtId="0" fontId="23" fillId="0" borderId="14" xfId="0" applyNumberFormat="1" applyFont="1" applyFill="1" applyBorder="1" applyAlignment="1">
      <alignment vertical="center"/>
    </xf>
    <xf numFmtId="176" fontId="18" fillId="0" borderId="16" xfId="0" applyNumberFormat="1" applyFont="1" applyFill="1" applyBorder="1" applyAlignment="1">
      <alignment horizontal="right" vertical="center"/>
    </xf>
    <xf numFmtId="0" fontId="18" fillId="7" borderId="14" xfId="0" applyNumberFormat="1" applyFont="1" applyFill="1" applyBorder="1" applyAlignment="1">
      <alignment vertical="center"/>
    </xf>
    <xf numFmtId="0" fontId="18" fillId="7" borderId="17" xfId="0" applyNumberFormat="1" applyFont="1" applyFill="1" applyBorder="1" applyAlignment="1">
      <alignment vertical="center"/>
    </xf>
    <xf numFmtId="0" fontId="18" fillId="0" borderId="14" xfId="0" applyNumberFormat="1" applyFont="1" applyFill="1" applyBorder="1" applyAlignment="1">
      <alignment horizontal="left" vertical="center"/>
    </xf>
    <xf numFmtId="0" fontId="18" fillId="0" borderId="14" xfId="0" applyNumberFormat="1" applyFont="1" applyFill="1" applyBorder="1" applyAlignment="1">
      <alignment horizontal="left" vertical="center" wrapText="1"/>
    </xf>
    <xf numFmtId="0" fontId="18" fillId="0" borderId="0" xfId="0" applyNumberFormat="1" applyFont="1" applyFill="1" applyAlignment="1">
      <alignment horizontal="left" vertical="center" wrapText="1"/>
    </xf>
    <xf numFmtId="176" fontId="18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2" fillId="0" borderId="5" xfId="0" applyFont="1" applyBorder="1" applyAlignment="1">
      <alignment horizontal="right" vertical="center"/>
    </xf>
    <xf numFmtId="0" fontId="24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5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vertical="center" wrapText="1"/>
    </xf>
    <xf numFmtId="0" fontId="2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9" fillId="6" borderId="5" xfId="0" applyFont="1" applyFill="1" applyBorder="1" applyAlignment="1">
      <alignment horizontal="center" vertical="center"/>
    </xf>
    <xf numFmtId="177" fontId="17" fillId="6" borderId="15" xfId="0" applyNumberFormat="1" applyFont="1" applyFill="1" applyBorder="1" applyAlignment="1">
      <alignment horizontal="right" vertical="center" wrapText="1"/>
    </xf>
    <xf numFmtId="0" fontId="18" fillId="6" borderId="0" xfId="0" applyFont="1" applyFill="1">
      <alignment vertical="center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78" fontId="32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9" t="s">
        <v>0</v>
      </c>
    </row>
    <row r="2" ht="84.95" customHeight="1" spans="1:1">
      <c r="A2" s="140" t="s">
        <v>1</v>
      </c>
    </row>
    <row r="3" ht="146.65" customHeight="1" spans="1:1">
      <c r="A3" s="141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38"/>
  <sheetViews>
    <sheetView topLeftCell="A10" workbookViewId="0">
      <selection activeCell="B38" sqref="B3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0"/>
      <c r="B1" s="91"/>
      <c r="C1" s="92"/>
      <c r="F1" s="92"/>
      <c r="G1" s="92" t="s">
        <v>2</v>
      </c>
      <c r="H1" s="92" t="s">
        <v>2</v>
      </c>
      <c r="I1" s="92" t="s">
        <v>2</v>
      </c>
      <c r="J1" s="92" t="s">
        <v>2</v>
      </c>
      <c r="K1" s="92" t="s">
        <v>2</v>
      </c>
      <c r="L1" s="92" t="s">
        <v>2</v>
      </c>
      <c r="M1" s="3" t="s">
        <v>3</v>
      </c>
    </row>
    <row r="2" ht="22.9" customHeight="1" spans="1:13">
      <c r="A2" s="93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3"/>
      <c r="B3" s="94" t="s">
        <v>5</v>
      </c>
      <c r="C3" s="94"/>
      <c r="F3" s="95"/>
      <c r="G3" s="96"/>
      <c r="H3" s="96"/>
      <c r="I3" s="96"/>
      <c r="J3" s="96"/>
      <c r="K3" s="96"/>
      <c r="L3" s="96" t="s">
        <v>6</v>
      </c>
      <c r="M3" s="3"/>
    </row>
    <row r="4" ht="24.4" customHeight="1" spans="1:13">
      <c r="A4" s="93"/>
      <c r="B4" s="61" t="s">
        <v>7</v>
      </c>
      <c r="C4" s="61"/>
      <c r="D4" s="61" t="s">
        <v>8</v>
      </c>
      <c r="E4" s="61"/>
      <c r="F4" s="61"/>
      <c r="G4" s="61"/>
      <c r="H4" s="61"/>
      <c r="I4" s="61"/>
      <c r="J4" s="61"/>
      <c r="K4" s="61"/>
      <c r="L4" s="61"/>
      <c r="M4" s="3"/>
    </row>
    <row r="5" ht="24.4" customHeight="1" spans="1:13">
      <c r="A5" s="93"/>
      <c r="B5" s="61" t="s">
        <v>9</v>
      </c>
      <c r="C5" s="61" t="s">
        <v>10</v>
      </c>
      <c r="D5" s="61" t="s">
        <v>11</v>
      </c>
      <c r="E5" s="61" t="s">
        <v>10</v>
      </c>
      <c r="F5" s="61" t="s">
        <v>9</v>
      </c>
      <c r="G5" s="61" t="s">
        <v>10</v>
      </c>
      <c r="H5" s="61"/>
      <c r="I5" s="61"/>
      <c r="J5" s="61"/>
      <c r="K5" s="61"/>
      <c r="L5" s="61"/>
      <c r="M5" s="3"/>
    </row>
    <row r="6" ht="39.2" customHeight="1" spans="1:13">
      <c r="A6" s="97"/>
      <c r="B6" s="61"/>
      <c r="C6" s="61"/>
      <c r="D6" s="61"/>
      <c r="E6" s="61"/>
      <c r="F6" s="61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8"/>
      <c r="B7" s="17" t="s">
        <v>18</v>
      </c>
      <c r="C7" s="99">
        <v>2338</v>
      </c>
      <c r="D7" s="17" t="s">
        <v>19</v>
      </c>
      <c r="E7" s="99">
        <v>2338</v>
      </c>
      <c r="F7" s="17" t="s">
        <v>20</v>
      </c>
      <c r="G7" s="15"/>
      <c r="H7" s="15"/>
      <c r="I7" s="15"/>
      <c r="J7" s="15"/>
      <c r="K7" s="15"/>
      <c r="L7" s="15"/>
      <c r="M7" s="102"/>
    </row>
    <row r="8" ht="22.9" customHeight="1" spans="1:12">
      <c r="A8" s="98"/>
      <c r="B8" s="17" t="s">
        <v>21</v>
      </c>
      <c r="C8" s="15"/>
      <c r="D8" s="17" t="s">
        <v>22</v>
      </c>
      <c r="E8" s="99">
        <v>2299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8"/>
      <c r="B9" s="17" t="s">
        <v>24</v>
      </c>
      <c r="C9" s="15"/>
      <c r="D9" s="17" t="s">
        <v>25</v>
      </c>
      <c r="E9" s="99">
        <v>39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8"/>
      <c r="B10" s="17" t="s">
        <v>27</v>
      </c>
      <c r="C10" s="15"/>
      <c r="D10" s="17" t="s">
        <v>28</v>
      </c>
      <c r="E10" s="99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8"/>
      <c r="B11" s="17" t="s">
        <v>30</v>
      </c>
      <c r="C11" s="15"/>
      <c r="D11" s="17" t="s">
        <v>31</v>
      </c>
      <c r="E11" s="99"/>
      <c r="F11" s="17" t="s">
        <v>32</v>
      </c>
      <c r="G11" s="100">
        <v>1470.8</v>
      </c>
      <c r="H11" s="100">
        <v>1470.8</v>
      </c>
      <c r="I11" s="15"/>
      <c r="J11" s="15"/>
      <c r="K11" s="15"/>
      <c r="L11" s="15"/>
    </row>
    <row r="12" ht="22.9" customHeight="1" spans="1:12">
      <c r="A12" s="98"/>
      <c r="B12" s="17" t="s">
        <v>33</v>
      </c>
      <c r="C12" s="15"/>
      <c r="D12" s="17" t="s">
        <v>34</v>
      </c>
      <c r="E12" s="15"/>
      <c r="F12" s="17" t="s">
        <v>35</v>
      </c>
      <c r="G12" s="100"/>
      <c r="H12" s="100"/>
      <c r="I12" s="15"/>
      <c r="J12" s="15"/>
      <c r="K12" s="15"/>
      <c r="L12" s="15"/>
    </row>
    <row r="13" ht="22.9" customHeight="1" spans="1:12">
      <c r="A13" s="98"/>
      <c r="B13" s="17"/>
      <c r="C13" s="15"/>
      <c r="D13" s="17" t="s">
        <v>36</v>
      </c>
      <c r="E13" s="15"/>
      <c r="F13" s="17" t="s">
        <v>37</v>
      </c>
      <c r="G13" s="100"/>
      <c r="H13" s="100"/>
      <c r="I13" s="15"/>
      <c r="J13" s="15"/>
      <c r="K13" s="15"/>
      <c r="L13" s="15"/>
    </row>
    <row r="14" ht="22.9" customHeight="1" spans="1:12">
      <c r="A14" s="98"/>
      <c r="B14" s="17" t="s">
        <v>38</v>
      </c>
      <c r="C14" s="15"/>
      <c r="D14" s="17" t="s">
        <v>36</v>
      </c>
      <c r="E14" s="15"/>
      <c r="F14" s="17" t="s">
        <v>39</v>
      </c>
      <c r="G14" s="99">
        <v>296.2</v>
      </c>
      <c r="H14" s="99">
        <v>296.2</v>
      </c>
      <c r="I14" s="15"/>
      <c r="J14" s="15"/>
      <c r="K14" s="15"/>
      <c r="L14" s="15"/>
    </row>
    <row r="15" ht="22.9" customHeight="1" spans="1:12">
      <c r="A15" s="98"/>
      <c r="B15" s="17" t="s">
        <v>40</v>
      </c>
      <c r="C15" s="15"/>
      <c r="D15" s="17" t="s">
        <v>36</v>
      </c>
      <c r="E15" s="15"/>
      <c r="F15" s="17" t="s">
        <v>41</v>
      </c>
      <c r="G15" s="100"/>
      <c r="H15" s="100"/>
      <c r="I15" s="15"/>
      <c r="J15" s="15"/>
      <c r="K15" s="15"/>
      <c r="L15" s="15"/>
    </row>
    <row r="16" ht="22.9" customHeight="1" spans="1:12">
      <c r="A16" s="98"/>
      <c r="B16" s="17" t="s">
        <v>36</v>
      </c>
      <c r="C16" s="15"/>
      <c r="D16" s="17" t="s">
        <v>36</v>
      </c>
      <c r="E16" s="15"/>
      <c r="F16" s="17" t="s">
        <v>42</v>
      </c>
      <c r="G16" s="100">
        <v>209.7</v>
      </c>
      <c r="H16" s="100">
        <v>209.7</v>
      </c>
      <c r="I16" s="15"/>
      <c r="J16" s="15"/>
      <c r="K16" s="15"/>
      <c r="L16" s="15"/>
    </row>
    <row r="17" ht="22.9" customHeight="1" spans="1:12">
      <c r="A17" s="98"/>
      <c r="B17" s="17" t="s">
        <v>36</v>
      </c>
      <c r="C17" s="15"/>
      <c r="D17" s="17" t="s">
        <v>36</v>
      </c>
      <c r="E17" s="15"/>
      <c r="F17" s="17" t="s">
        <v>43</v>
      </c>
      <c r="G17" s="100"/>
      <c r="H17" s="100"/>
      <c r="I17" s="15"/>
      <c r="J17" s="15"/>
      <c r="K17" s="15"/>
      <c r="L17" s="15"/>
    </row>
    <row r="18" ht="22.9" customHeight="1" spans="1:12">
      <c r="A18" s="98"/>
      <c r="B18" s="17" t="s">
        <v>36</v>
      </c>
      <c r="C18" s="15"/>
      <c r="D18" s="17" t="s">
        <v>36</v>
      </c>
      <c r="E18" s="15"/>
      <c r="F18" s="17" t="s">
        <v>44</v>
      </c>
      <c r="G18" s="100"/>
      <c r="H18" s="100"/>
      <c r="I18" s="15"/>
      <c r="J18" s="15"/>
      <c r="K18" s="15"/>
      <c r="L18" s="15"/>
    </row>
    <row r="19" ht="22.9" customHeight="1" spans="1:12">
      <c r="A19" s="98"/>
      <c r="B19" s="17" t="s">
        <v>36</v>
      </c>
      <c r="C19" s="15"/>
      <c r="D19" s="17" t="s">
        <v>36</v>
      </c>
      <c r="E19" s="15"/>
      <c r="F19" s="17" t="s">
        <v>45</v>
      </c>
      <c r="G19" s="100"/>
      <c r="H19" s="100"/>
      <c r="I19" s="15"/>
      <c r="J19" s="15"/>
      <c r="K19" s="15"/>
      <c r="L19" s="15"/>
    </row>
    <row r="20" ht="22.9" customHeight="1" spans="1:12">
      <c r="A20" s="98"/>
      <c r="B20" s="17" t="s">
        <v>36</v>
      </c>
      <c r="C20" s="15"/>
      <c r="D20" s="17" t="s">
        <v>36</v>
      </c>
      <c r="E20" s="15"/>
      <c r="F20" s="17" t="s">
        <v>46</v>
      </c>
      <c r="G20" s="100"/>
      <c r="H20" s="100"/>
      <c r="I20" s="15"/>
      <c r="J20" s="15"/>
      <c r="K20" s="15"/>
      <c r="L20" s="15"/>
    </row>
    <row r="21" ht="22.9" customHeight="1" spans="1:12">
      <c r="A21" s="98"/>
      <c r="B21" s="17" t="s">
        <v>36</v>
      </c>
      <c r="C21" s="15"/>
      <c r="D21" s="17" t="s">
        <v>36</v>
      </c>
      <c r="E21" s="15"/>
      <c r="F21" s="17" t="s">
        <v>47</v>
      </c>
      <c r="G21" s="100"/>
      <c r="H21" s="100"/>
      <c r="I21" s="15"/>
      <c r="J21" s="15"/>
      <c r="K21" s="15"/>
      <c r="L21" s="15"/>
    </row>
    <row r="22" ht="22.9" customHeight="1" spans="1:12">
      <c r="A22" s="98"/>
      <c r="B22" s="17" t="s">
        <v>36</v>
      </c>
      <c r="C22" s="15"/>
      <c r="D22" s="17" t="s">
        <v>36</v>
      </c>
      <c r="E22" s="15"/>
      <c r="F22" s="17" t="s">
        <v>48</v>
      </c>
      <c r="G22" s="100"/>
      <c r="H22" s="100"/>
      <c r="I22" s="15"/>
      <c r="J22" s="15"/>
      <c r="K22" s="15"/>
      <c r="L22" s="15"/>
    </row>
    <row r="23" ht="22.9" customHeight="1" spans="1:12">
      <c r="A23" s="98"/>
      <c r="B23" s="17" t="s">
        <v>36</v>
      </c>
      <c r="C23" s="15"/>
      <c r="D23" s="17" t="s">
        <v>36</v>
      </c>
      <c r="E23" s="15"/>
      <c r="F23" s="17" t="s">
        <v>49</v>
      </c>
      <c r="G23" s="100"/>
      <c r="H23" s="100"/>
      <c r="I23" s="15"/>
      <c r="J23" s="15"/>
      <c r="K23" s="15"/>
      <c r="L23" s="15"/>
    </row>
    <row r="24" ht="22.9" customHeight="1" spans="1:12">
      <c r="A24" s="98"/>
      <c r="B24" s="17" t="s">
        <v>36</v>
      </c>
      <c r="C24" s="15"/>
      <c r="D24" s="17" t="s">
        <v>36</v>
      </c>
      <c r="E24" s="15"/>
      <c r="F24" s="17" t="s">
        <v>50</v>
      </c>
      <c r="G24" s="100"/>
      <c r="H24" s="100"/>
      <c r="I24" s="15"/>
      <c r="J24" s="15"/>
      <c r="K24" s="15"/>
      <c r="L24" s="15"/>
    </row>
    <row r="25" ht="22.9" customHeight="1" spans="1:12">
      <c r="A25" s="98"/>
      <c r="B25" s="17" t="s">
        <v>36</v>
      </c>
      <c r="C25" s="15"/>
      <c r="D25" s="17" t="s">
        <v>36</v>
      </c>
      <c r="E25" s="15"/>
      <c r="F25" s="17" t="s">
        <v>51</v>
      </c>
      <c r="G25" s="100"/>
      <c r="H25" s="100"/>
      <c r="I25" s="15"/>
      <c r="J25" s="15"/>
      <c r="K25" s="15"/>
      <c r="L25" s="15"/>
    </row>
    <row r="26" ht="22.9" customHeight="1" spans="1:12">
      <c r="A26" s="98"/>
      <c r="B26" s="17" t="s">
        <v>36</v>
      </c>
      <c r="C26" s="15"/>
      <c r="D26" s="17" t="s">
        <v>36</v>
      </c>
      <c r="E26" s="15"/>
      <c r="F26" s="17" t="s">
        <v>52</v>
      </c>
      <c r="G26" s="100">
        <v>361.3</v>
      </c>
      <c r="H26" s="100">
        <v>361.3</v>
      </c>
      <c r="I26" s="15"/>
      <c r="J26" s="15"/>
      <c r="K26" s="15"/>
      <c r="L26" s="15"/>
    </row>
    <row r="27" ht="22.9" customHeight="1" spans="1:12">
      <c r="A27" s="98"/>
      <c r="B27" s="17" t="s">
        <v>36</v>
      </c>
      <c r="C27" s="15"/>
      <c r="D27" s="17" t="s">
        <v>36</v>
      </c>
      <c r="E27" s="15"/>
      <c r="F27" s="17" t="s">
        <v>53</v>
      </c>
      <c r="G27" s="100"/>
      <c r="H27" s="100"/>
      <c r="I27" s="15"/>
      <c r="J27" s="15"/>
      <c r="K27" s="15"/>
      <c r="L27" s="15"/>
    </row>
    <row r="28" ht="22.9" customHeight="1" spans="1:12">
      <c r="A28" s="98"/>
      <c r="B28" s="17" t="s">
        <v>36</v>
      </c>
      <c r="C28" s="15"/>
      <c r="D28" s="17" t="s">
        <v>36</v>
      </c>
      <c r="E28" s="15"/>
      <c r="F28" s="17" t="s">
        <v>54</v>
      </c>
      <c r="G28" s="100"/>
      <c r="H28" s="15"/>
      <c r="I28" s="15"/>
      <c r="J28" s="15"/>
      <c r="K28" s="15"/>
      <c r="L28" s="15"/>
    </row>
    <row r="29" ht="22.9" customHeight="1" spans="1:12">
      <c r="A29" s="98"/>
      <c r="B29" s="17" t="s">
        <v>36</v>
      </c>
      <c r="C29" s="15"/>
      <c r="D29" s="17" t="s">
        <v>36</v>
      </c>
      <c r="E29" s="15"/>
      <c r="F29" s="17" t="s">
        <v>55</v>
      </c>
      <c r="G29" s="99"/>
      <c r="H29" s="15"/>
      <c r="I29" s="15"/>
      <c r="J29" s="15"/>
      <c r="K29" s="15"/>
      <c r="L29" s="15"/>
    </row>
    <row r="30" ht="22.9" customHeight="1" spans="1:12">
      <c r="A30" s="98"/>
      <c r="B30" s="17" t="s">
        <v>36</v>
      </c>
      <c r="C30" s="15"/>
      <c r="D30" s="17" t="s">
        <v>36</v>
      </c>
      <c r="E30" s="15"/>
      <c r="F30" s="17" t="s">
        <v>56</v>
      </c>
      <c r="G30" s="100"/>
      <c r="H30" s="15"/>
      <c r="I30" s="15"/>
      <c r="J30" s="15"/>
      <c r="K30" s="15"/>
      <c r="L30" s="15"/>
    </row>
    <row r="31" ht="22.9" customHeight="1" spans="1:12">
      <c r="A31" s="98"/>
      <c r="B31" s="17" t="s">
        <v>36</v>
      </c>
      <c r="C31" s="15"/>
      <c r="D31" s="17" t="s">
        <v>36</v>
      </c>
      <c r="E31" s="15"/>
      <c r="F31" s="17" t="s">
        <v>57</v>
      </c>
      <c r="G31" s="100"/>
      <c r="H31" s="15"/>
      <c r="I31" s="15"/>
      <c r="J31" s="15"/>
      <c r="K31" s="15"/>
      <c r="L31" s="15"/>
    </row>
    <row r="32" ht="22.9" customHeight="1" spans="1:12">
      <c r="A32" s="98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8"/>
      <c r="B33" s="12" t="s">
        <v>59</v>
      </c>
      <c r="C33" s="99">
        <v>2338</v>
      </c>
      <c r="D33" s="12" t="s">
        <v>60</v>
      </c>
      <c r="E33" s="99">
        <v>2338</v>
      </c>
      <c r="F33" s="12" t="s">
        <v>60</v>
      </c>
      <c r="G33" s="99">
        <v>2338</v>
      </c>
      <c r="H33" s="99">
        <v>2338</v>
      </c>
      <c r="I33" s="103"/>
      <c r="J33" s="103"/>
      <c r="K33" s="103"/>
      <c r="L33" s="103"/>
      <c r="M33" s="102"/>
    </row>
    <row r="34" ht="22.9" customHeight="1" spans="1:13">
      <c r="A34" s="98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2"/>
    </row>
    <row r="35" ht="22.9" customHeight="1" spans="1:13">
      <c r="A35" s="98"/>
      <c r="B35" s="136" t="s">
        <v>63</v>
      </c>
      <c r="C35" s="137">
        <v>2338</v>
      </c>
      <c r="D35" s="12" t="s">
        <v>64</v>
      </c>
      <c r="E35" s="99">
        <v>2338</v>
      </c>
      <c r="F35" s="12" t="s">
        <v>64</v>
      </c>
      <c r="G35" s="99">
        <v>2338</v>
      </c>
      <c r="H35" s="99">
        <v>2338</v>
      </c>
      <c r="I35" s="103"/>
      <c r="J35" s="103"/>
      <c r="K35" s="103"/>
      <c r="L35" s="103"/>
      <c r="M35" s="102"/>
    </row>
    <row r="36" ht="9.75" customHeight="1" spans="1:13">
      <c r="A36" s="101"/>
      <c r="B36" s="101"/>
      <c r="C36" s="101"/>
      <c r="D36" s="101"/>
      <c r="F36" s="101"/>
      <c r="G36" s="101"/>
      <c r="H36" s="101"/>
      <c r="I36" s="101"/>
      <c r="J36" s="101"/>
      <c r="K36" s="101"/>
      <c r="L36" s="101"/>
      <c r="M36" s="21"/>
    </row>
    <row r="38" spans="2:2">
      <c r="B38" s="138" t="s">
        <v>65</v>
      </c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C18" sqref="C18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3"/>
      <c r="B1" s="119"/>
      <c r="C1" s="119"/>
      <c r="D1" s="92"/>
      <c r="E1" s="92"/>
      <c r="F1" s="92"/>
      <c r="G1" s="92"/>
      <c r="H1" s="92"/>
      <c r="I1" s="92"/>
      <c r="J1" s="92"/>
      <c r="K1" s="63"/>
      <c r="L1" s="92"/>
      <c r="M1" s="92"/>
      <c r="N1" s="92"/>
      <c r="O1" s="92"/>
      <c r="P1" s="92"/>
      <c r="Q1" s="3" t="s">
        <v>3</v>
      </c>
    </row>
    <row r="2" ht="22.9" customHeight="1" spans="1:17">
      <c r="A2" s="93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9"/>
      <c r="B3" s="130" t="s">
        <v>67</v>
      </c>
      <c r="C3" s="131"/>
      <c r="D3" s="64"/>
      <c r="E3" s="64"/>
      <c r="F3" s="64"/>
      <c r="G3" s="64"/>
      <c r="H3" s="64"/>
      <c r="I3" s="64"/>
      <c r="J3" s="64"/>
      <c r="K3" s="64"/>
      <c r="L3" s="133" t="s">
        <v>6</v>
      </c>
      <c r="M3" s="134"/>
      <c r="N3" s="134"/>
      <c r="O3" s="134"/>
      <c r="P3" s="134"/>
      <c r="Q3" s="60"/>
    </row>
    <row r="4" ht="24.4" customHeight="1" spans="1:17">
      <c r="A4" s="98"/>
      <c r="B4" s="9" t="s">
        <v>68</v>
      </c>
      <c r="C4" s="61" t="s">
        <v>69</v>
      </c>
      <c r="D4" s="61" t="s">
        <v>12</v>
      </c>
      <c r="E4" s="61" t="s">
        <v>70</v>
      </c>
      <c r="F4" s="61"/>
      <c r="G4" s="61"/>
      <c r="H4" s="61"/>
      <c r="I4" s="61"/>
      <c r="J4" s="61"/>
      <c r="K4" s="61" t="s">
        <v>71</v>
      </c>
      <c r="L4" s="61"/>
      <c r="M4" s="61"/>
      <c r="N4" s="61"/>
      <c r="O4" s="61"/>
      <c r="P4" s="61"/>
      <c r="Q4" s="3"/>
    </row>
    <row r="5" ht="39.2" customHeight="1" spans="1:17">
      <c r="A5" s="132"/>
      <c r="B5" s="9"/>
      <c r="C5" s="61"/>
      <c r="D5" s="61"/>
      <c r="E5" s="61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61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98"/>
      <c r="B6" s="46" t="s">
        <v>75</v>
      </c>
      <c r="C6" s="46"/>
      <c r="D6" s="73">
        <v>2338</v>
      </c>
      <c r="E6" s="73">
        <v>2338</v>
      </c>
      <c r="F6" s="73">
        <v>2338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35"/>
    </row>
    <row r="7" ht="21.95" customHeight="1" spans="2:16">
      <c r="B7" s="42">
        <v>133008</v>
      </c>
      <c r="C7" s="121" t="s">
        <v>76</v>
      </c>
      <c r="D7" s="73">
        <v>2338</v>
      </c>
      <c r="E7" s="73">
        <v>2338</v>
      </c>
      <c r="F7" s="73">
        <v>2338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8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3"/>
      <c r="B1" s="119"/>
      <c r="C1" s="2"/>
      <c r="D1" s="2"/>
      <c r="Q1" s="2"/>
      <c r="R1" s="126"/>
    </row>
    <row r="2" ht="22.9" customHeight="1" spans="1:18">
      <c r="A2" s="93"/>
      <c r="B2" s="4" t="s">
        <v>77</v>
      </c>
      <c r="C2" s="4"/>
      <c r="D2" s="4"/>
      <c r="E2" s="4"/>
      <c r="F2" s="4"/>
      <c r="G2" s="4"/>
      <c r="H2" s="4"/>
      <c r="I2" s="4"/>
      <c r="J2" s="4"/>
      <c r="K2" s="122"/>
      <c r="L2" s="122"/>
      <c r="M2" s="122"/>
      <c r="N2" s="4"/>
      <c r="O2" s="4"/>
      <c r="P2" s="4"/>
      <c r="Q2" s="4"/>
      <c r="R2" s="126" t="s">
        <v>3</v>
      </c>
    </row>
    <row r="3" ht="19.5" customHeight="1" spans="1:18">
      <c r="A3" s="93"/>
      <c r="B3" s="94" t="s">
        <v>78</v>
      </c>
      <c r="C3" s="95"/>
      <c r="D3" s="95"/>
      <c r="Q3" s="127" t="s">
        <v>6</v>
      </c>
      <c r="R3" s="126"/>
    </row>
    <row r="4" ht="24.4" customHeight="1" spans="1:18">
      <c r="A4" s="93"/>
      <c r="B4" s="61" t="s">
        <v>79</v>
      </c>
      <c r="C4" s="61" t="s">
        <v>80</v>
      </c>
      <c r="D4" s="61" t="s">
        <v>81</v>
      </c>
      <c r="E4" s="61"/>
      <c r="F4" s="61"/>
      <c r="G4" s="61"/>
      <c r="H4" s="61"/>
      <c r="I4" s="61"/>
      <c r="J4" s="61"/>
      <c r="K4" s="123" t="s">
        <v>82</v>
      </c>
      <c r="L4" s="123"/>
      <c r="M4" s="123"/>
      <c r="N4" s="61"/>
      <c r="O4" s="61"/>
      <c r="P4" s="61"/>
      <c r="Q4" s="61"/>
      <c r="R4" s="126"/>
    </row>
    <row r="5" ht="24.4" customHeight="1" spans="1:18">
      <c r="A5" s="97"/>
      <c r="B5" s="61"/>
      <c r="C5" s="61"/>
      <c r="D5" s="61" t="s">
        <v>12</v>
      </c>
      <c r="E5" s="61" t="s">
        <v>83</v>
      </c>
      <c r="F5" s="61"/>
      <c r="G5" s="61"/>
      <c r="H5" s="61"/>
      <c r="I5" s="9" t="s">
        <v>16</v>
      </c>
      <c r="J5" s="61" t="s">
        <v>17</v>
      </c>
      <c r="K5" s="123" t="s">
        <v>12</v>
      </c>
      <c r="L5" s="123" t="s">
        <v>83</v>
      </c>
      <c r="M5" s="123"/>
      <c r="N5" s="61"/>
      <c r="O5" s="61"/>
      <c r="P5" s="9" t="s">
        <v>16</v>
      </c>
      <c r="Q5" s="61" t="s">
        <v>17</v>
      </c>
      <c r="R5" s="126"/>
    </row>
    <row r="6" s="1" customFormat="1" ht="39.2" customHeight="1" spans="1:18">
      <c r="A6" s="97"/>
      <c r="B6" s="61"/>
      <c r="C6" s="61"/>
      <c r="D6" s="61"/>
      <c r="E6" s="9" t="s">
        <v>72</v>
      </c>
      <c r="F6" s="9" t="s">
        <v>13</v>
      </c>
      <c r="G6" s="9" t="s">
        <v>14</v>
      </c>
      <c r="H6" s="9" t="s">
        <v>15</v>
      </c>
      <c r="I6" s="9"/>
      <c r="J6" s="61"/>
      <c r="K6" s="123"/>
      <c r="L6" s="124" t="s">
        <v>72</v>
      </c>
      <c r="M6" s="124" t="s">
        <v>13</v>
      </c>
      <c r="N6" s="9" t="s">
        <v>14</v>
      </c>
      <c r="O6" s="9" t="s">
        <v>15</v>
      </c>
      <c r="P6" s="9"/>
      <c r="Q6" s="61"/>
      <c r="R6" s="10"/>
    </row>
    <row r="7" ht="22.9" customHeight="1" spans="1:18">
      <c r="A7" s="120"/>
      <c r="B7" s="12" t="s">
        <v>75</v>
      </c>
      <c r="C7" s="73">
        <v>2338</v>
      </c>
      <c r="D7" s="73">
        <v>2338</v>
      </c>
      <c r="E7" s="73">
        <v>2338</v>
      </c>
      <c r="F7" s="73">
        <v>2338</v>
      </c>
      <c r="G7" s="44"/>
      <c r="H7" s="44"/>
      <c r="I7" s="44"/>
      <c r="J7" s="44"/>
      <c r="K7" s="125"/>
      <c r="L7" s="125"/>
      <c r="M7" s="125"/>
      <c r="N7" s="44"/>
      <c r="O7" s="44"/>
      <c r="P7" s="44"/>
      <c r="Q7" s="44"/>
      <c r="R7" s="128"/>
    </row>
    <row r="8" ht="21.95" customHeight="1" spans="2:17">
      <c r="B8" s="121" t="s">
        <v>76</v>
      </c>
      <c r="C8" s="73">
        <v>2338</v>
      </c>
      <c r="D8" s="73">
        <v>2338</v>
      </c>
      <c r="E8" s="73">
        <v>2338</v>
      </c>
      <c r="F8" s="73">
        <v>2338</v>
      </c>
      <c r="G8" s="42"/>
      <c r="H8" s="42"/>
      <c r="I8" s="42"/>
      <c r="J8" s="42"/>
      <c r="K8" s="72"/>
      <c r="L8" s="72"/>
      <c r="M8" s="72"/>
      <c r="N8" s="42"/>
      <c r="O8" s="42"/>
      <c r="P8" s="42"/>
      <c r="Q8" s="42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C26" sqref="C26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7"/>
      <c r="B1" s="38"/>
      <c r="C1" s="104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7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7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7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7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7"/>
      <c r="B6" s="12" t="s">
        <v>12</v>
      </c>
      <c r="C6" s="115">
        <v>2338</v>
      </c>
      <c r="D6" s="115">
        <v>2338</v>
      </c>
      <c r="E6" s="115">
        <v>2338</v>
      </c>
      <c r="F6" s="44"/>
      <c r="G6" s="44"/>
      <c r="H6" s="44"/>
      <c r="I6" s="44"/>
      <c r="J6" s="16"/>
    </row>
    <row r="7" ht="21.95" customHeight="1" spans="2:9">
      <c r="B7" s="116" t="s">
        <v>76</v>
      </c>
      <c r="C7" s="115">
        <v>2338</v>
      </c>
      <c r="D7" s="115">
        <v>2338</v>
      </c>
      <c r="E7" s="115">
        <v>2338</v>
      </c>
      <c r="F7" s="42"/>
      <c r="G7" s="42"/>
      <c r="H7" s="42"/>
      <c r="I7" s="42"/>
    </row>
    <row r="8" ht="21.95" customHeight="1" spans="2:9">
      <c r="B8" s="117" t="s">
        <v>87</v>
      </c>
      <c r="C8" s="115">
        <v>1470.8</v>
      </c>
      <c r="D8" s="115">
        <v>1470.8</v>
      </c>
      <c r="E8" s="115">
        <v>1470.8</v>
      </c>
      <c r="F8" s="42"/>
      <c r="G8" s="42"/>
      <c r="H8" s="42"/>
      <c r="I8" s="42"/>
    </row>
    <row r="9" ht="21.95" customHeight="1" spans="2:9">
      <c r="B9" s="117" t="s">
        <v>88</v>
      </c>
      <c r="C9" s="115">
        <v>1470.8</v>
      </c>
      <c r="D9" s="115">
        <v>1470.8</v>
      </c>
      <c r="E9" s="115">
        <v>1470.8</v>
      </c>
      <c r="F9" s="42"/>
      <c r="G9" s="42"/>
      <c r="H9" s="42"/>
      <c r="I9" s="42"/>
    </row>
    <row r="10" ht="21.95" customHeight="1" spans="2:9">
      <c r="B10" s="117" t="s">
        <v>89</v>
      </c>
      <c r="C10" s="115">
        <v>1470.8</v>
      </c>
      <c r="D10" s="115">
        <v>1470.8</v>
      </c>
      <c r="E10" s="115">
        <v>1470.8</v>
      </c>
      <c r="F10" s="42"/>
      <c r="G10" s="42"/>
      <c r="H10" s="42"/>
      <c r="I10" s="42"/>
    </row>
    <row r="11" ht="21.95" customHeight="1" spans="2:9">
      <c r="B11" s="117" t="s">
        <v>90</v>
      </c>
      <c r="C11" s="115">
        <v>296.2</v>
      </c>
      <c r="D11" s="115">
        <v>296.2</v>
      </c>
      <c r="E11" s="115">
        <v>296.2</v>
      </c>
      <c r="F11" s="42"/>
      <c r="G11" s="42"/>
      <c r="H11" s="42"/>
      <c r="I11" s="42"/>
    </row>
    <row r="12" ht="21.95" customHeight="1" spans="2:9">
      <c r="B12" s="117" t="s">
        <v>91</v>
      </c>
      <c r="C12" s="115">
        <v>296.2</v>
      </c>
      <c r="D12" s="115">
        <v>296.2</v>
      </c>
      <c r="E12" s="115">
        <v>296.2</v>
      </c>
      <c r="F12" s="42"/>
      <c r="G12" s="42"/>
      <c r="H12" s="42"/>
      <c r="I12" s="42"/>
    </row>
    <row r="13" ht="21.95" customHeight="1" spans="2:9">
      <c r="B13" s="117" t="s">
        <v>92</v>
      </c>
      <c r="C13" s="115">
        <v>72.6</v>
      </c>
      <c r="D13" s="115">
        <v>72.6</v>
      </c>
      <c r="E13" s="115">
        <v>72.6</v>
      </c>
      <c r="F13" s="42"/>
      <c r="G13" s="42"/>
      <c r="H13" s="42"/>
      <c r="I13" s="42"/>
    </row>
    <row r="14" ht="21.95" customHeight="1" spans="2:9">
      <c r="B14" s="117" t="s">
        <v>93</v>
      </c>
      <c r="C14" s="115">
        <v>223.6</v>
      </c>
      <c r="D14" s="115">
        <v>223.6</v>
      </c>
      <c r="E14" s="115">
        <v>223.6</v>
      </c>
      <c r="F14" s="42"/>
      <c r="G14" s="42"/>
      <c r="H14" s="42"/>
      <c r="I14" s="42"/>
    </row>
    <row r="15" ht="21.95" customHeight="1" spans="2:9">
      <c r="B15" s="117" t="s">
        <v>94</v>
      </c>
      <c r="C15" s="115">
        <v>209.7</v>
      </c>
      <c r="D15" s="115">
        <v>209.7</v>
      </c>
      <c r="E15" s="115">
        <v>209.7</v>
      </c>
      <c r="F15" s="42"/>
      <c r="G15" s="42"/>
      <c r="H15" s="42"/>
      <c r="I15" s="42"/>
    </row>
    <row r="16" ht="21.95" customHeight="1" spans="2:9">
      <c r="B16" s="117" t="s">
        <v>95</v>
      </c>
      <c r="C16" s="115">
        <v>209.7</v>
      </c>
      <c r="D16" s="115">
        <v>209.7</v>
      </c>
      <c r="E16" s="115">
        <v>209.7</v>
      </c>
      <c r="F16" s="42"/>
      <c r="G16" s="42"/>
      <c r="H16" s="42"/>
      <c r="I16" s="42"/>
    </row>
    <row r="17" ht="21.95" customHeight="1" spans="2:9">
      <c r="B17" s="117" t="s">
        <v>96</v>
      </c>
      <c r="C17" s="115">
        <v>111.8</v>
      </c>
      <c r="D17" s="115">
        <v>111.8</v>
      </c>
      <c r="E17" s="115">
        <v>111.8</v>
      </c>
      <c r="F17" s="42"/>
      <c r="G17" s="42"/>
      <c r="H17" s="42"/>
      <c r="I17" s="42"/>
    </row>
    <row r="18" ht="21.95" customHeight="1" spans="2:9">
      <c r="B18" s="117" t="s">
        <v>97</v>
      </c>
      <c r="C18" s="115">
        <v>97.9</v>
      </c>
      <c r="D18" s="115">
        <v>97.9</v>
      </c>
      <c r="E18" s="115">
        <v>97.9</v>
      </c>
      <c r="F18" s="42"/>
      <c r="G18" s="42"/>
      <c r="H18" s="42"/>
      <c r="I18" s="42"/>
    </row>
    <row r="19" ht="21.95" customHeight="1" spans="2:9">
      <c r="B19" s="117" t="s">
        <v>98</v>
      </c>
      <c r="C19" s="115">
        <v>361.3</v>
      </c>
      <c r="D19" s="115">
        <v>361.3</v>
      </c>
      <c r="E19" s="115">
        <v>361.3</v>
      </c>
      <c r="F19" s="42"/>
      <c r="G19" s="42"/>
      <c r="H19" s="42"/>
      <c r="I19" s="42"/>
    </row>
    <row r="20" ht="21.95" customHeight="1" spans="2:9">
      <c r="B20" s="117" t="s">
        <v>99</v>
      </c>
      <c r="C20" s="115">
        <v>361.3</v>
      </c>
      <c r="D20" s="115">
        <v>361.3</v>
      </c>
      <c r="E20" s="115">
        <v>361.3</v>
      </c>
      <c r="F20" s="42"/>
      <c r="G20" s="42"/>
      <c r="H20" s="42"/>
      <c r="I20" s="42"/>
    </row>
    <row r="21" ht="21.95" customHeight="1" spans="2:9">
      <c r="B21" s="117" t="s">
        <v>100</v>
      </c>
      <c r="C21" s="115">
        <v>188.6</v>
      </c>
      <c r="D21" s="115">
        <v>188.6</v>
      </c>
      <c r="E21" s="115">
        <v>188.6</v>
      </c>
      <c r="F21" s="42"/>
      <c r="G21" s="42"/>
      <c r="H21" s="42"/>
      <c r="I21" s="42"/>
    </row>
    <row r="22" ht="21.95" customHeight="1" spans="2:9">
      <c r="B22" s="117" t="s">
        <v>101</v>
      </c>
      <c r="C22" s="115">
        <v>172.7</v>
      </c>
      <c r="D22" s="115">
        <v>172.7</v>
      </c>
      <c r="E22" s="115">
        <v>172.7</v>
      </c>
      <c r="F22" s="42"/>
      <c r="G22" s="42"/>
      <c r="H22" s="42"/>
      <c r="I2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opLeftCell="B1" workbookViewId="0">
      <pane ySplit="5" topLeftCell="A18" activePane="bottomLeft" state="frozen"/>
      <selection/>
      <selection pane="bottomLeft" activeCell="B7" sqref="B7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04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4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105">
        <v>2338</v>
      </c>
      <c r="D6" s="105">
        <v>2338</v>
      </c>
      <c r="E6" s="105">
        <v>2338</v>
      </c>
      <c r="F6" s="44"/>
      <c r="G6" s="44"/>
      <c r="H6" s="44"/>
      <c r="I6" s="44"/>
      <c r="J6" s="16"/>
    </row>
    <row r="7" ht="22.9" customHeight="1" spans="2:9">
      <c r="B7" s="106" t="s">
        <v>76</v>
      </c>
      <c r="C7" s="105">
        <v>2338</v>
      </c>
      <c r="D7" s="105">
        <v>2338</v>
      </c>
      <c r="E7" s="107">
        <v>2338</v>
      </c>
      <c r="F7" s="42"/>
      <c r="G7" s="42"/>
      <c r="H7" s="42"/>
      <c r="I7" s="42"/>
    </row>
    <row r="8" ht="22.9" customHeight="1" spans="2:9">
      <c r="B8" s="108" t="s">
        <v>106</v>
      </c>
      <c r="C8" s="105">
        <v>2181.8</v>
      </c>
      <c r="D8" s="105">
        <v>2181.8</v>
      </c>
      <c r="E8" s="107">
        <v>2181.8</v>
      </c>
      <c r="F8" s="42"/>
      <c r="G8" s="42"/>
      <c r="H8" s="42"/>
      <c r="I8" s="42"/>
    </row>
    <row r="9" ht="22.9" customHeight="1" spans="2:9">
      <c r="B9" s="109" t="s">
        <v>107</v>
      </c>
      <c r="C9" s="105">
        <v>812</v>
      </c>
      <c r="D9" s="105">
        <v>812</v>
      </c>
      <c r="E9" s="107">
        <v>812</v>
      </c>
      <c r="F9" s="42"/>
      <c r="G9" s="42"/>
      <c r="H9" s="42"/>
      <c r="I9" s="42"/>
    </row>
    <row r="10" ht="22.9" customHeight="1" spans="2:9">
      <c r="B10" s="109" t="s">
        <v>108</v>
      </c>
      <c r="C10" s="105">
        <v>508.4</v>
      </c>
      <c r="D10" s="105">
        <v>508.4</v>
      </c>
      <c r="E10" s="107">
        <v>508.4</v>
      </c>
      <c r="F10" s="42"/>
      <c r="G10" s="42"/>
      <c r="H10" s="42"/>
      <c r="I10" s="42"/>
    </row>
    <row r="11" ht="22.9" customHeight="1" spans="2:9">
      <c r="B11" s="109" t="s">
        <v>109</v>
      </c>
      <c r="C11" s="105">
        <v>207.2</v>
      </c>
      <c r="D11" s="105">
        <v>207.2</v>
      </c>
      <c r="E11" s="107">
        <v>207.2</v>
      </c>
      <c r="F11" s="42"/>
      <c r="G11" s="42"/>
      <c r="H11" s="42"/>
      <c r="I11" s="42"/>
    </row>
    <row r="12" ht="22.9" customHeight="1" spans="2:9">
      <c r="B12" s="109" t="s">
        <v>110</v>
      </c>
      <c r="C12" s="105">
        <v>223.6</v>
      </c>
      <c r="D12" s="105">
        <v>223.6</v>
      </c>
      <c r="E12" s="107">
        <v>223.6</v>
      </c>
      <c r="F12" s="42"/>
      <c r="G12" s="42"/>
      <c r="H12" s="42"/>
      <c r="I12" s="42"/>
    </row>
    <row r="13" ht="22.9" customHeight="1" spans="2:9">
      <c r="B13" s="109" t="s">
        <v>111</v>
      </c>
      <c r="C13" s="105">
        <v>111.8</v>
      </c>
      <c r="D13" s="105">
        <v>111.8</v>
      </c>
      <c r="E13" s="107">
        <v>111.8</v>
      </c>
      <c r="F13" s="42"/>
      <c r="G13" s="42"/>
      <c r="H13" s="42"/>
      <c r="I13" s="42"/>
    </row>
    <row r="14" ht="22.9" customHeight="1" spans="2:9">
      <c r="B14" s="109" t="s">
        <v>112</v>
      </c>
      <c r="C14" s="105">
        <v>97.9</v>
      </c>
      <c r="D14" s="105">
        <v>97.9</v>
      </c>
      <c r="E14" s="107">
        <v>97.9</v>
      </c>
      <c r="F14" s="42"/>
      <c r="G14" s="42"/>
      <c r="H14" s="42"/>
      <c r="I14" s="42"/>
    </row>
    <row r="15" ht="22.9" customHeight="1" spans="2:9">
      <c r="B15" s="109" t="s">
        <v>113</v>
      </c>
      <c r="C15" s="105">
        <v>32.3</v>
      </c>
      <c r="D15" s="105">
        <v>32.3</v>
      </c>
      <c r="E15" s="107">
        <v>32.3</v>
      </c>
      <c r="F15" s="42"/>
      <c r="G15" s="42"/>
      <c r="H15" s="42"/>
      <c r="I15" s="42"/>
    </row>
    <row r="16" ht="22.9" customHeight="1" spans="2:9">
      <c r="B16" s="109" t="s">
        <v>114</v>
      </c>
      <c r="C16" s="105">
        <v>188.6</v>
      </c>
      <c r="D16" s="105">
        <v>188.6</v>
      </c>
      <c r="E16" s="107">
        <v>188.6</v>
      </c>
      <c r="F16" s="42"/>
      <c r="G16" s="42"/>
      <c r="H16" s="42"/>
      <c r="I16" s="42"/>
    </row>
    <row r="17" ht="22.9" customHeight="1" spans="2:9">
      <c r="B17" s="109" t="s">
        <v>115</v>
      </c>
      <c r="C17" s="105">
        <v>39</v>
      </c>
      <c r="D17" s="105">
        <v>39</v>
      </c>
      <c r="E17" s="107">
        <v>39</v>
      </c>
      <c r="F17" s="42"/>
      <c r="G17" s="42"/>
      <c r="H17" s="42"/>
      <c r="I17" s="42"/>
    </row>
    <row r="18" ht="22.9" customHeight="1" spans="2:9">
      <c r="B18" s="110" t="s">
        <v>116</v>
      </c>
      <c r="C18" s="105">
        <v>30.3</v>
      </c>
      <c r="D18" s="105">
        <v>30.3</v>
      </c>
      <c r="E18" s="107">
        <v>30.3</v>
      </c>
      <c r="F18" s="42"/>
      <c r="G18" s="42"/>
      <c r="H18" s="42"/>
      <c r="I18" s="42"/>
    </row>
    <row r="19" ht="22.9" customHeight="1" spans="2:9">
      <c r="B19" s="110" t="s">
        <v>117</v>
      </c>
      <c r="C19" s="105">
        <v>4.2</v>
      </c>
      <c r="D19" s="105">
        <v>4.2</v>
      </c>
      <c r="E19" s="107">
        <v>4.2</v>
      </c>
      <c r="F19" s="42"/>
      <c r="G19" s="42"/>
      <c r="H19" s="42"/>
      <c r="I19" s="42"/>
    </row>
    <row r="20" ht="22.9" customHeight="1" spans="2:9">
      <c r="B20" s="111" t="s">
        <v>118</v>
      </c>
      <c r="C20" s="105">
        <v>4.5</v>
      </c>
      <c r="D20" s="105">
        <v>4.5</v>
      </c>
      <c r="E20" s="107">
        <v>4.5</v>
      </c>
      <c r="F20" s="42"/>
      <c r="G20" s="42"/>
      <c r="H20" s="42"/>
      <c r="I20" s="42"/>
    </row>
    <row r="21" ht="22.9" customHeight="1" spans="2:9">
      <c r="B21" s="111" t="s">
        <v>119</v>
      </c>
      <c r="C21" s="105">
        <v>117.2</v>
      </c>
      <c r="D21" s="105">
        <v>117.2</v>
      </c>
      <c r="E21" s="107">
        <v>117.2</v>
      </c>
      <c r="F21" s="42"/>
      <c r="G21" s="42"/>
      <c r="H21" s="42"/>
      <c r="I21" s="42"/>
    </row>
    <row r="22" ht="22.9" customHeight="1" spans="2:9">
      <c r="B22" s="111" t="s">
        <v>120</v>
      </c>
      <c r="C22" s="105">
        <v>20.2</v>
      </c>
      <c r="D22" s="105">
        <v>20.2</v>
      </c>
      <c r="E22" s="107">
        <v>20.2</v>
      </c>
      <c r="F22" s="42"/>
      <c r="G22" s="42"/>
      <c r="H22" s="42"/>
      <c r="I22" s="42"/>
    </row>
    <row r="23" ht="22.9" customHeight="1" spans="2:9">
      <c r="B23" s="111" t="s">
        <v>121</v>
      </c>
      <c r="C23" s="105">
        <v>47.9</v>
      </c>
      <c r="D23" s="105">
        <v>47.9</v>
      </c>
      <c r="E23" s="107">
        <v>47.9</v>
      </c>
      <c r="F23" s="42"/>
      <c r="G23" s="42"/>
      <c r="H23" s="42"/>
      <c r="I23" s="42"/>
    </row>
    <row r="24" ht="22.9" customHeight="1" spans="2:9">
      <c r="B24" s="111" t="s">
        <v>122</v>
      </c>
      <c r="C24" s="105">
        <v>49</v>
      </c>
      <c r="D24" s="105">
        <v>49</v>
      </c>
      <c r="E24" s="107">
        <v>49</v>
      </c>
      <c r="F24" s="42"/>
      <c r="G24" s="42"/>
      <c r="H24" s="42"/>
      <c r="I24" s="42"/>
    </row>
    <row r="25" ht="22.9" customHeight="1" spans="2:9">
      <c r="B25" s="111" t="s">
        <v>123</v>
      </c>
      <c r="C25" s="105">
        <v>0.1</v>
      </c>
      <c r="D25" s="105">
        <v>0.1</v>
      </c>
      <c r="E25" s="107">
        <v>0.1</v>
      </c>
      <c r="F25" s="42"/>
      <c r="G25" s="42"/>
      <c r="H25" s="42"/>
      <c r="I25" s="42"/>
    </row>
    <row r="26" ht="22.9" customHeight="1" spans="2:5">
      <c r="B26" s="112"/>
      <c r="C26" s="113"/>
      <c r="D26" s="113"/>
      <c r="E26" s="113"/>
    </row>
    <row r="27" spans="3:5">
      <c r="C27" s="114"/>
      <c r="D27" s="114"/>
      <c r="E27" s="114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13" workbookViewId="0">
      <selection activeCell="H26" sqref="H2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0"/>
      <c r="B1" s="91"/>
      <c r="C1" s="92"/>
      <c r="F1" s="92"/>
      <c r="G1" s="92" t="s">
        <v>2</v>
      </c>
      <c r="H1" s="92" t="s">
        <v>2</v>
      </c>
      <c r="I1" s="92" t="s">
        <v>2</v>
      </c>
      <c r="J1" s="92" t="s">
        <v>2</v>
      </c>
      <c r="K1" s="3" t="s">
        <v>3</v>
      </c>
    </row>
    <row r="2" ht="22.9" customHeight="1" spans="1:11">
      <c r="A2" s="93"/>
      <c r="B2" s="4" t="s">
        <v>124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3"/>
      <c r="B3" s="94" t="s">
        <v>125</v>
      </c>
      <c r="C3" s="94"/>
      <c r="F3" s="95"/>
      <c r="G3" s="96"/>
      <c r="H3" s="96"/>
      <c r="I3" s="96"/>
      <c r="J3" s="96" t="s">
        <v>6</v>
      </c>
      <c r="K3" s="3"/>
    </row>
    <row r="4" ht="21.75" customHeight="1" spans="1:11">
      <c r="A4" s="93"/>
      <c r="B4" s="61" t="s">
        <v>7</v>
      </c>
      <c r="C4" s="61"/>
      <c r="D4" s="61" t="s">
        <v>8</v>
      </c>
      <c r="E4" s="61"/>
      <c r="F4" s="61"/>
      <c r="G4" s="61"/>
      <c r="H4" s="61"/>
      <c r="I4" s="61"/>
      <c r="J4" s="61"/>
      <c r="K4" s="3"/>
    </row>
    <row r="5" ht="24.4" customHeight="1" spans="1:11">
      <c r="A5" s="93"/>
      <c r="B5" s="61" t="s">
        <v>9</v>
      </c>
      <c r="C5" s="61" t="s">
        <v>10</v>
      </c>
      <c r="D5" s="61" t="s">
        <v>11</v>
      </c>
      <c r="E5" s="61" t="s">
        <v>10</v>
      </c>
      <c r="F5" s="61" t="s">
        <v>9</v>
      </c>
      <c r="G5" s="61" t="s">
        <v>10</v>
      </c>
      <c r="H5" s="61"/>
      <c r="I5" s="61"/>
      <c r="J5" s="61"/>
      <c r="K5" s="3"/>
    </row>
    <row r="6" ht="22.5" customHeight="1" spans="1:11">
      <c r="A6" s="97"/>
      <c r="B6" s="61"/>
      <c r="C6" s="61"/>
      <c r="D6" s="61"/>
      <c r="E6" s="61"/>
      <c r="F6" s="61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8"/>
      <c r="B7" s="17" t="s">
        <v>18</v>
      </c>
      <c r="C7" s="99">
        <v>2338</v>
      </c>
      <c r="D7" s="17" t="s">
        <v>19</v>
      </c>
      <c r="E7" s="99">
        <v>2338</v>
      </c>
      <c r="F7" s="17" t="s">
        <v>20</v>
      </c>
      <c r="G7" s="15"/>
      <c r="H7" s="15"/>
      <c r="I7" s="15"/>
      <c r="J7" s="15"/>
      <c r="K7" s="102"/>
    </row>
    <row r="8" ht="19.5" customHeight="1" spans="1:10">
      <c r="A8" s="98"/>
      <c r="B8" s="17" t="s">
        <v>21</v>
      </c>
      <c r="C8" s="15"/>
      <c r="D8" s="17" t="s">
        <v>22</v>
      </c>
      <c r="E8" s="99">
        <v>2299</v>
      </c>
      <c r="F8" s="17" t="s">
        <v>23</v>
      </c>
      <c r="G8" s="15"/>
      <c r="H8" s="15"/>
      <c r="I8" s="15"/>
      <c r="J8" s="15"/>
    </row>
    <row r="9" ht="19.5" customHeight="1" spans="1:10">
      <c r="A9" s="98"/>
      <c r="B9" s="17" t="s">
        <v>24</v>
      </c>
      <c r="C9" s="15"/>
      <c r="D9" s="17" t="s">
        <v>25</v>
      </c>
      <c r="E9" s="99">
        <v>39</v>
      </c>
      <c r="F9" s="17" t="s">
        <v>26</v>
      </c>
      <c r="G9" s="15"/>
      <c r="H9" s="15"/>
      <c r="I9" s="15"/>
      <c r="J9" s="15"/>
    </row>
    <row r="10" ht="19.5" customHeight="1" spans="1:10">
      <c r="A10" s="98"/>
      <c r="B10" s="17" t="s">
        <v>36</v>
      </c>
      <c r="C10" s="15"/>
      <c r="D10" s="17" t="s">
        <v>28</v>
      </c>
      <c r="E10" s="99"/>
      <c r="F10" s="17" t="s">
        <v>29</v>
      </c>
      <c r="G10" s="15"/>
      <c r="H10" s="15"/>
      <c r="I10" s="15"/>
      <c r="J10" s="15"/>
    </row>
    <row r="11" ht="19.5" customHeight="1" spans="1:10">
      <c r="A11" s="98"/>
      <c r="B11" s="17" t="s">
        <v>36</v>
      </c>
      <c r="C11" s="15"/>
      <c r="D11" s="17" t="s">
        <v>31</v>
      </c>
      <c r="E11" s="99"/>
      <c r="F11" s="17" t="s">
        <v>32</v>
      </c>
      <c r="G11" s="100">
        <v>1470.8</v>
      </c>
      <c r="H11" s="100">
        <v>1470.8</v>
      </c>
      <c r="I11" s="15"/>
      <c r="J11" s="15"/>
    </row>
    <row r="12" ht="19.5" customHeight="1" spans="1:10">
      <c r="A12" s="98"/>
      <c r="B12" s="17" t="s">
        <v>36</v>
      </c>
      <c r="C12" s="15"/>
      <c r="D12" s="17" t="s">
        <v>34</v>
      </c>
      <c r="E12" s="15"/>
      <c r="F12" s="17" t="s">
        <v>35</v>
      </c>
      <c r="G12" s="100"/>
      <c r="H12" s="100"/>
      <c r="I12" s="15"/>
      <c r="J12" s="15"/>
    </row>
    <row r="13" ht="19.5" customHeight="1" spans="1:10">
      <c r="A13" s="98"/>
      <c r="B13" s="17"/>
      <c r="C13" s="15"/>
      <c r="D13" s="17" t="s">
        <v>36</v>
      </c>
      <c r="E13" s="15"/>
      <c r="F13" s="17" t="s">
        <v>37</v>
      </c>
      <c r="G13" s="100"/>
      <c r="H13" s="100"/>
      <c r="I13" s="15"/>
      <c r="J13" s="15"/>
    </row>
    <row r="14" ht="19.5" customHeight="1" spans="1:10">
      <c r="A14" s="98"/>
      <c r="B14" s="17" t="s">
        <v>36</v>
      </c>
      <c r="C14" s="15"/>
      <c r="D14" s="17" t="s">
        <v>36</v>
      </c>
      <c r="E14" s="15"/>
      <c r="F14" s="17" t="s">
        <v>39</v>
      </c>
      <c r="G14" s="99">
        <v>296.2</v>
      </c>
      <c r="H14" s="99">
        <v>296.2</v>
      </c>
      <c r="I14" s="15"/>
      <c r="J14" s="15"/>
    </row>
    <row r="15" ht="19.5" customHeight="1" spans="1:10">
      <c r="A15" s="98"/>
      <c r="B15" s="17" t="s">
        <v>36</v>
      </c>
      <c r="C15" s="15"/>
      <c r="D15" s="17" t="s">
        <v>36</v>
      </c>
      <c r="E15" s="15"/>
      <c r="F15" s="17" t="s">
        <v>41</v>
      </c>
      <c r="G15" s="100"/>
      <c r="H15" s="100"/>
      <c r="I15" s="15"/>
      <c r="J15" s="15"/>
    </row>
    <row r="16" ht="19.5" customHeight="1" spans="1:10">
      <c r="A16" s="98"/>
      <c r="B16" s="17" t="s">
        <v>36</v>
      </c>
      <c r="C16" s="15"/>
      <c r="D16" s="17" t="s">
        <v>36</v>
      </c>
      <c r="E16" s="15"/>
      <c r="F16" s="17" t="s">
        <v>42</v>
      </c>
      <c r="G16" s="100">
        <v>209.7</v>
      </c>
      <c r="H16" s="100">
        <v>209.7</v>
      </c>
      <c r="I16" s="15"/>
      <c r="J16" s="15"/>
    </row>
    <row r="17" ht="19.5" customHeight="1" spans="1:10">
      <c r="A17" s="98"/>
      <c r="B17" s="17" t="s">
        <v>36</v>
      </c>
      <c r="C17" s="15"/>
      <c r="D17" s="17" t="s">
        <v>36</v>
      </c>
      <c r="E17" s="15"/>
      <c r="F17" s="17" t="s">
        <v>43</v>
      </c>
      <c r="G17" s="100"/>
      <c r="H17" s="100"/>
      <c r="I17" s="15"/>
      <c r="J17" s="15"/>
    </row>
    <row r="18" ht="19.5" customHeight="1" spans="1:10">
      <c r="A18" s="98"/>
      <c r="B18" s="17" t="s">
        <v>36</v>
      </c>
      <c r="C18" s="15"/>
      <c r="D18" s="17" t="s">
        <v>36</v>
      </c>
      <c r="E18" s="15"/>
      <c r="F18" s="17" t="s">
        <v>44</v>
      </c>
      <c r="G18" s="100"/>
      <c r="H18" s="100"/>
      <c r="I18" s="15"/>
      <c r="J18" s="15"/>
    </row>
    <row r="19" ht="19.5" customHeight="1" spans="1:10">
      <c r="A19" s="98"/>
      <c r="B19" s="17" t="s">
        <v>36</v>
      </c>
      <c r="C19" s="15"/>
      <c r="D19" s="17" t="s">
        <v>36</v>
      </c>
      <c r="E19" s="15"/>
      <c r="F19" s="17" t="s">
        <v>45</v>
      </c>
      <c r="G19" s="100"/>
      <c r="H19" s="100"/>
      <c r="I19" s="15"/>
      <c r="J19" s="15"/>
    </row>
    <row r="20" ht="19.5" customHeight="1" spans="1:10">
      <c r="A20" s="98"/>
      <c r="B20" s="17" t="s">
        <v>36</v>
      </c>
      <c r="C20" s="15"/>
      <c r="D20" s="17" t="s">
        <v>36</v>
      </c>
      <c r="E20" s="15"/>
      <c r="F20" s="17" t="s">
        <v>46</v>
      </c>
      <c r="G20" s="100"/>
      <c r="H20" s="100"/>
      <c r="I20" s="15"/>
      <c r="J20" s="15"/>
    </row>
    <row r="21" ht="19.5" customHeight="1" spans="1:10">
      <c r="A21" s="98"/>
      <c r="B21" s="17" t="s">
        <v>36</v>
      </c>
      <c r="C21" s="15"/>
      <c r="D21" s="17" t="s">
        <v>36</v>
      </c>
      <c r="E21" s="15"/>
      <c r="F21" s="17" t="s">
        <v>47</v>
      </c>
      <c r="G21" s="100"/>
      <c r="H21" s="100"/>
      <c r="I21" s="15"/>
      <c r="J21" s="15"/>
    </row>
    <row r="22" ht="19.5" customHeight="1" spans="1:10">
      <c r="A22" s="98"/>
      <c r="B22" s="17" t="s">
        <v>36</v>
      </c>
      <c r="C22" s="15"/>
      <c r="D22" s="17" t="s">
        <v>36</v>
      </c>
      <c r="E22" s="15"/>
      <c r="F22" s="17" t="s">
        <v>48</v>
      </c>
      <c r="G22" s="100"/>
      <c r="H22" s="100"/>
      <c r="I22" s="15"/>
      <c r="J22" s="15"/>
    </row>
    <row r="23" ht="19.5" customHeight="1" spans="1:10">
      <c r="A23" s="98"/>
      <c r="B23" s="17" t="s">
        <v>36</v>
      </c>
      <c r="C23" s="15"/>
      <c r="D23" s="17" t="s">
        <v>36</v>
      </c>
      <c r="E23" s="15"/>
      <c r="F23" s="17" t="s">
        <v>49</v>
      </c>
      <c r="G23" s="100"/>
      <c r="H23" s="100"/>
      <c r="I23" s="15"/>
      <c r="J23" s="15"/>
    </row>
    <row r="24" ht="19.5" customHeight="1" spans="1:10">
      <c r="A24" s="98"/>
      <c r="B24" s="17" t="s">
        <v>36</v>
      </c>
      <c r="C24" s="15"/>
      <c r="D24" s="17" t="s">
        <v>36</v>
      </c>
      <c r="E24" s="15"/>
      <c r="F24" s="17" t="s">
        <v>50</v>
      </c>
      <c r="G24" s="100"/>
      <c r="H24" s="100"/>
      <c r="I24" s="15"/>
      <c r="J24" s="15"/>
    </row>
    <row r="25" ht="19.5" customHeight="1" spans="1:10">
      <c r="A25" s="98"/>
      <c r="B25" s="17" t="s">
        <v>36</v>
      </c>
      <c r="C25" s="15"/>
      <c r="D25" s="17" t="s">
        <v>36</v>
      </c>
      <c r="E25" s="15"/>
      <c r="F25" s="17" t="s">
        <v>51</v>
      </c>
      <c r="G25" s="100"/>
      <c r="H25" s="100"/>
      <c r="I25" s="15"/>
      <c r="J25" s="15"/>
    </row>
    <row r="26" ht="19.5" customHeight="1" spans="1:10">
      <c r="A26" s="98"/>
      <c r="B26" s="17" t="s">
        <v>36</v>
      </c>
      <c r="C26" s="15"/>
      <c r="D26" s="17" t="s">
        <v>36</v>
      </c>
      <c r="E26" s="15"/>
      <c r="F26" s="17" t="s">
        <v>52</v>
      </c>
      <c r="G26" s="100">
        <v>361.3</v>
      </c>
      <c r="H26" s="100">
        <v>361.3</v>
      </c>
      <c r="I26" s="15"/>
      <c r="J26" s="15"/>
    </row>
    <row r="27" ht="19.5" customHeight="1" spans="1:10">
      <c r="A27" s="98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98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98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98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98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8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8"/>
      <c r="B33" s="12" t="s">
        <v>59</v>
      </c>
      <c r="C33" s="99">
        <v>2338</v>
      </c>
      <c r="D33" s="12" t="s">
        <v>60</v>
      </c>
      <c r="E33" s="99">
        <v>2338</v>
      </c>
      <c r="F33" s="12" t="s">
        <v>60</v>
      </c>
      <c r="G33" s="99">
        <v>2338</v>
      </c>
      <c r="H33" s="99">
        <v>2338</v>
      </c>
      <c r="I33" s="103"/>
      <c r="J33" s="103"/>
      <c r="K33" s="102"/>
    </row>
    <row r="34" ht="19.5" customHeight="1" spans="1:11">
      <c r="A34" s="98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2"/>
    </row>
    <row r="35" ht="19.5" customHeight="1" spans="1:11">
      <c r="A35" s="98"/>
      <c r="B35" s="12" t="s">
        <v>63</v>
      </c>
      <c r="C35" s="99">
        <v>2338</v>
      </c>
      <c r="D35" s="12" t="s">
        <v>64</v>
      </c>
      <c r="E35" s="99">
        <v>2338</v>
      </c>
      <c r="F35" s="12" t="s">
        <v>64</v>
      </c>
      <c r="G35" s="99">
        <v>2338</v>
      </c>
      <c r="H35" s="99">
        <v>2338</v>
      </c>
      <c r="I35" s="103"/>
      <c r="J35" s="103"/>
      <c r="K35" s="102"/>
    </row>
    <row r="36" ht="21.75" customHeight="1" spans="1:11">
      <c r="A36" s="101"/>
      <c r="B36" s="101" t="s">
        <v>126</v>
      </c>
      <c r="C36" s="101"/>
      <c r="D36" s="101"/>
      <c r="F36" s="101"/>
      <c r="G36" s="101"/>
      <c r="H36" s="101"/>
      <c r="I36" s="101"/>
      <c r="J36" s="101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workbookViewId="0">
      <pane ySplit="5" topLeftCell="A6" activePane="bottomLeft" state="frozen"/>
      <selection/>
      <selection pane="bottomLeft" activeCell="F6" sqref="F6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3"/>
      <c r="F1" s="63"/>
      <c r="G1" s="2"/>
      <c r="H1" s="3"/>
    </row>
    <row r="2" ht="22.9" customHeight="1" spans="1:8">
      <c r="A2" s="3"/>
      <c r="B2" s="4" t="s">
        <v>127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4" t="s">
        <v>128</v>
      </c>
      <c r="C3" s="5"/>
      <c r="D3" s="5"/>
      <c r="E3" s="64"/>
      <c r="F3" s="64"/>
      <c r="G3" s="7" t="s">
        <v>6</v>
      </c>
      <c r="H3" s="3"/>
    </row>
    <row r="4" ht="24.4" customHeight="1" spans="1:8">
      <c r="A4" s="3"/>
      <c r="B4" s="65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65"/>
      <c r="C5" s="9"/>
      <c r="D5" s="9" t="s">
        <v>72</v>
      </c>
      <c r="E5" s="9" t="s">
        <v>129</v>
      </c>
      <c r="F5" s="9" t="s">
        <v>130</v>
      </c>
      <c r="G5" s="9"/>
      <c r="H5" s="3"/>
    </row>
    <row r="6" ht="22.9" customHeight="1" spans="1:8">
      <c r="A6" s="16"/>
      <c r="B6" s="12" t="s">
        <v>75</v>
      </c>
      <c r="C6" s="85">
        <v>2338</v>
      </c>
      <c r="D6" s="85">
        <v>2338</v>
      </c>
      <c r="E6" s="85">
        <v>2299</v>
      </c>
      <c r="F6" s="85">
        <v>39</v>
      </c>
      <c r="G6" s="86"/>
      <c r="H6" s="16"/>
    </row>
    <row r="7" ht="21.95" customHeight="1" spans="2:7">
      <c r="B7" s="87" t="s">
        <v>76</v>
      </c>
      <c r="C7" s="85">
        <v>2338</v>
      </c>
      <c r="D7" s="85">
        <v>2338</v>
      </c>
      <c r="E7" s="85">
        <v>2299</v>
      </c>
      <c r="F7" s="85">
        <v>39</v>
      </c>
      <c r="G7" s="88"/>
    </row>
    <row r="8" ht="21.95" customHeight="1" spans="2:7">
      <c r="B8" s="89" t="s">
        <v>87</v>
      </c>
      <c r="C8" s="85">
        <v>1470.8</v>
      </c>
      <c r="D8" s="85">
        <v>1470.8</v>
      </c>
      <c r="E8" s="85">
        <v>1436.3</v>
      </c>
      <c r="F8" s="85">
        <v>34.5</v>
      </c>
      <c r="G8" s="88"/>
    </row>
    <row r="9" ht="21.95" customHeight="1" spans="2:7">
      <c r="B9" s="89" t="s">
        <v>88</v>
      </c>
      <c r="C9" s="85">
        <v>1470.8</v>
      </c>
      <c r="D9" s="85">
        <v>1470.8</v>
      </c>
      <c r="E9" s="85">
        <v>1436.3</v>
      </c>
      <c r="F9" s="85">
        <v>34.5</v>
      </c>
      <c r="G9" s="88"/>
    </row>
    <row r="10" ht="21.95" customHeight="1" spans="2:7">
      <c r="B10" s="89" t="s">
        <v>89</v>
      </c>
      <c r="C10" s="85">
        <v>1470.8</v>
      </c>
      <c r="D10" s="85">
        <v>1470.8</v>
      </c>
      <c r="E10" s="85">
        <v>1436.3</v>
      </c>
      <c r="F10" s="85">
        <v>34.5</v>
      </c>
      <c r="G10" s="88"/>
    </row>
    <row r="11" ht="21.95" customHeight="1" spans="2:7">
      <c r="B11" s="89" t="s">
        <v>90</v>
      </c>
      <c r="C11" s="85">
        <v>296.2</v>
      </c>
      <c r="D11" s="85">
        <v>296.2</v>
      </c>
      <c r="E11" s="85">
        <v>291.7</v>
      </c>
      <c r="F11" s="85">
        <v>4.5</v>
      </c>
      <c r="G11" s="88"/>
    </row>
    <row r="12" ht="21.95" customHeight="1" spans="2:7">
      <c r="B12" s="89" t="s">
        <v>91</v>
      </c>
      <c r="C12" s="85">
        <v>296.2</v>
      </c>
      <c r="D12" s="85">
        <v>296.2</v>
      </c>
      <c r="E12" s="85">
        <v>291.7</v>
      </c>
      <c r="F12" s="85">
        <v>4.5</v>
      </c>
      <c r="G12" s="88"/>
    </row>
    <row r="13" ht="21.95" customHeight="1" spans="2:7">
      <c r="B13" s="89" t="s">
        <v>92</v>
      </c>
      <c r="C13" s="85">
        <v>72.6</v>
      </c>
      <c r="D13" s="85">
        <v>72.6</v>
      </c>
      <c r="E13" s="85">
        <v>68.1</v>
      </c>
      <c r="F13" s="85">
        <v>4.5</v>
      </c>
      <c r="G13" s="88"/>
    </row>
    <row r="14" ht="21.95" customHeight="1" spans="2:7">
      <c r="B14" s="89" t="s">
        <v>93</v>
      </c>
      <c r="C14" s="85">
        <v>223.6</v>
      </c>
      <c r="D14" s="85">
        <v>223.6</v>
      </c>
      <c r="E14" s="85">
        <v>223.6</v>
      </c>
      <c r="F14" s="88"/>
      <c r="G14" s="88"/>
    </row>
    <row r="15" ht="21.95" customHeight="1" spans="2:7">
      <c r="B15" s="89" t="s">
        <v>94</v>
      </c>
      <c r="C15" s="85">
        <v>209.7</v>
      </c>
      <c r="D15" s="85">
        <v>209.7</v>
      </c>
      <c r="E15" s="85">
        <v>209.7</v>
      </c>
      <c r="F15" s="88"/>
      <c r="G15" s="88"/>
    </row>
    <row r="16" ht="21.95" customHeight="1" spans="2:7">
      <c r="B16" s="89" t="s">
        <v>95</v>
      </c>
      <c r="C16" s="85">
        <v>209.7</v>
      </c>
      <c r="D16" s="85">
        <v>209.7</v>
      </c>
      <c r="E16" s="85">
        <v>209.7</v>
      </c>
      <c r="F16" s="88"/>
      <c r="G16" s="88"/>
    </row>
    <row r="17" ht="21.95" customHeight="1" spans="2:7">
      <c r="B17" s="89" t="s">
        <v>96</v>
      </c>
      <c r="C17" s="85">
        <v>111.8</v>
      </c>
      <c r="D17" s="85">
        <v>111.8</v>
      </c>
      <c r="E17" s="85">
        <v>111.8</v>
      </c>
      <c r="F17" s="88"/>
      <c r="G17" s="88"/>
    </row>
    <row r="18" ht="21.95" customHeight="1" spans="2:7">
      <c r="B18" s="89" t="s">
        <v>97</v>
      </c>
      <c r="C18" s="85">
        <v>97.9</v>
      </c>
      <c r="D18" s="85">
        <v>97.9</v>
      </c>
      <c r="E18" s="85">
        <v>97.9</v>
      </c>
      <c r="F18" s="88"/>
      <c r="G18" s="88"/>
    </row>
    <row r="19" ht="21.95" customHeight="1" spans="2:7">
      <c r="B19" s="89" t="s">
        <v>98</v>
      </c>
      <c r="C19" s="85">
        <v>361.3</v>
      </c>
      <c r="D19" s="85">
        <v>361.3</v>
      </c>
      <c r="E19" s="85">
        <v>361.3</v>
      </c>
      <c r="F19" s="88"/>
      <c r="G19" s="88"/>
    </row>
    <row r="20" ht="21.95" customHeight="1" spans="2:7">
      <c r="B20" s="89" t="s">
        <v>99</v>
      </c>
      <c r="C20" s="85">
        <v>361.3</v>
      </c>
      <c r="D20" s="85">
        <v>361.3</v>
      </c>
      <c r="E20" s="85">
        <v>361.3</v>
      </c>
      <c r="F20" s="88"/>
      <c r="G20" s="88"/>
    </row>
    <row r="21" ht="21.95" customHeight="1" spans="2:7">
      <c r="B21" s="89" t="s">
        <v>100</v>
      </c>
      <c r="C21" s="85">
        <v>188.6</v>
      </c>
      <c r="D21" s="85">
        <v>188.6</v>
      </c>
      <c r="E21" s="85">
        <v>188.6</v>
      </c>
      <c r="F21" s="88"/>
      <c r="G21" s="88"/>
    </row>
    <row r="22" ht="21.95" customHeight="1" spans="2:7">
      <c r="B22" s="89" t="s">
        <v>101</v>
      </c>
      <c r="C22" s="85">
        <v>172.7</v>
      </c>
      <c r="D22" s="85">
        <v>172.7</v>
      </c>
      <c r="E22" s="85">
        <v>172.7</v>
      </c>
      <c r="F22" s="88"/>
      <c r="G22" s="88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Zeros="0" workbookViewId="0">
      <pane ySplit="5" topLeftCell="A6" activePane="bottomLeft" state="frozen"/>
      <selection/>
      <selection pane="bottomLeft" activeCell="J10" sqref="J10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7"/>
      <c r="B1" s="57"/>
      <c r="C1" s="38"/>
      <c r="D1" s="57"/>
      <c r="E1" s="57"/>
      <c r="F1" s="57"/>
      <c r="G1" s="58"/>
    </row>
    <row r="2" ht="22.9" customHeight="1" spans="1:7">
      <c r="A2" s="2"/>
      <c r="B2" s="74" t="s">
        <v>131</v>
      </c>
      <c r="C2" s="75"/>
      <c r="D2" s="75"/>
      <c r="E2" s="75"/>
      <c r="F2" s="76"/>
      <c r="G2" s="3"/>
    </row>
    <row r="3" ht="19.5" customHeight="1" spans="1:7">
      <c r="A3" s="5"/>
      <c r="B3" s="5" t="s">
        <v>132</v>
      </c>
      <c r="C3" s="6"/>
      <c r="D3" s="5"/>
      <c r="E3" s="5"/>
      <c r="F3" s="7" t="s">
        <v>6</v>
      </c>
      <c r="G3" s="60"/>
    </row>
    <row r="4" ht="28.5" customHeight="1" spans="1:7">
      <c r="A4" s="8"/>
      <c r="B4" s="9" t="s">
        <v>133</v>
      </c>
      <c r="C4" s="9"/>
      <c r="D4" s="9" t="s">
        <v>134</v>
      </c>
      <c r="E4" s="9"/>
      <c r="F4" s="9"/>
      <c r="G4" s="3"/>
    </row>
    <row r="5" ht="28.5" customHeight="1" spans="1:7">
      <c r="A5" s="8"/>
      <c r="B5" s="77" t="s">
        <v>135</v>
      </c>
      <c r="C5" s="9" t="s">
        <v>79</v>
      </c>
      <c r="D5" s="9" t="s">
        <v>12</v>
      </c>
      <c r="E5" s="9" t="s">
        <v>129</v>
      </c>
      <c r="F5" s="9" t="s">
        <v>130</v>
      </c>
      <c r="G5" s="3"/>
    </row>
    <row r="6" ht="22.9" customHeight="1" spans="1:7">
      <c r="A6" s="11"/>
      <c r="B6" s="44"/>
      <c r="C6" s="41" t="s">
        <v>75</v>
      </c>
      <c r="D6" s="78">
        <v>2338</v>
      </c>
      <c r="E6" s="79">
        <v>2299</v>
      </c>
      <c r="F6" s="79">
        <v>39</v>
      </c>
      <c r="G6" s="16"/>
    </row>
    <row r="7" ht="22.9" customHeight="1" spans="2:6">
      <c r="B7" s="80">
        <v>133008</v>
      </c>
      <c r="C7" s="81" t="s">
        <v>76</v>
      </c>
      <c r="D7" s="78">
        <v>2338</v>
      </c>
      <c r="E7" s="79">
        <v>2299</v>
      </c>
      <c r="F7" s="79">
        <v>39</v>
      </c>
    </row>
    <row r="8" ht="22.9" customHeight="1" spans="2:6">
      <c r="B8" s="42"/>
      <c r="C8" s="82" t="s">
        <v>106</v>
      </c>
      <c r="D8" s="78">
        <v>2181.8</v>
      </c>
      <c r="E8" s="79">
        <v>2181.8</v>
      </c>
      <c r="F8" s="79"/>
    </row>
    <row r="9" ht="22.9" customHeight="1" spans="2:6">
      <c r="B9" s="42"/>
      <c r="C9" s="82" t="s">
        <v>107</v>
      </c>
      <c r="D9" s="78">
        <v>812</v>
      </c>
      <c r="E9" s="79">
        <v>812</v>
      </c>
      <c r="F9" s="79"/>
    </row>
    <row r="10" ht="22.9" customHeight="1" spans="2:6">
      <c r="B10" s="42"/>
      <c r="C10" s="82" t="s">
        <v>108</v>
      </c>
      <c r="D10" s="78">
        <v>508.4</v>
      </c>
      <c r="E10" s="79">
        <v>508.4</v>
      </c>
      <c r="F10" s="79"/>
    </row>
    <row r="11" ht="22.9" customHeight="1" spans="2:6">
      <c r="B11" s="42"/>
      <c r="C11" s="82" t="s">
        <v>109</v>
      </c>
      <c r="D11" s="78">
        <v>207.2</v>
      </c>
      <c r="E11" s="79">
        <v>207.2</v>
      </c>
      <c r="F11" s="79"/>
    </row>
    <row r="12" ht="22.9" customHeight="1" spans="2:6">
      <c r="B12" s="42"/>
      <c r="C12" s="82" t="s">
        <v>110</v>
      </c>
      <c r="D12" s="78">
        <v>223.6</v>
      </c>
      <c r="E12" s="79">
        <v>223.6</v>
      </c>
      <c r="F12" s="79"/>
    </row>
    <row r="13" ht="22.9" customHeight="1" spans="2:6">
      <c r="B13" s="42"/>
      <c r="C13" s="82" t="s">
        <v>111</v>
      </c>
      <c r="D13" s="78">
        <v>111.8</v>
      </c>
      <c r="E13" s="79">
        <v>111.8</v>
      </c>
      <c r="F13" s="79"/>
    </row>
    <row r="14" ht="22.9" customHeight="1" spans="2:6">
      <c r="B14" s="42"/>
      <c r="C14" s="82" t="s">
        <v>112</v>
      </c>
      <c r="D14" s="78">
        <v>97.9</v>
      </c>
      <c r="E14" s="79">
        <v>97.9</v>
      </c>
      <c r="F14" s="79"/>
    </row>
    <row r="15" ht="22.9" customHeight="1" spans="2:6">
      <c r="B15" s="42"/>
      <c r="C15" s="82" t="s">
        <v>113</v>
      </c>
      <c r="D15" s="78">
        <v>32.3</v>
      </c>
      <c r="E15" s="79">
        <v>32.3</v>
      </c>
      <c r="F15" s="79"/>
    </row>
    <row r="16" ht="22.9" customHeight="1" spans="2:6">
      <c r="B16" s="42"/>
      <c r="C16" s="82" t="s">
        <v>114</v>
      </c>
      <c r="D16" s="78">
        <v>188.6</v>
      </c>
      <c r="E16" s="79">
        <v>188.6</v>
      </c>
      <c r="F16" s="79"/>
    </row>
    <row r="17" ht="22.9" customHeight="1" spans="2:6">
      <c r="B17" s="42"/>
      <c r="C17" s="82" t="s">
        <v>115</v>
      </c>
      <c r="D17" s="78">
        <v>39</v>
      </c>
      <c r="E17" s="79"/>
      <c r="F17" s="79">
        <v>39</v>
      </c>
    </row>
    <row r="18" ht="22.9" customHeight="1" spans="2:6">
      <c r="B18" s="42"/>
      <c r="C18" s="83" t="s">
        <v>116</v>
      </c>
      <c r="D18" s="78">
        <v>30.3</v>
      </c>
      <c r="E18" s="79"/>
      <c r="F18" s="79">
        <v>30.3</v>
      </c>
    </row>
    <row r="19" ht="22.9" customHeight="1" spans="2:6">
      <c r="B19" s="42"/>
      <c r="C19" s="83" t="s">
        <v>117</v>
      </c>
      <c r="D19" s="78">
        <v>4.2</v>
      </c>
      <c r="E19" s="79"/>
      <c r="F19" s="79">
        <v>4.2</v>
      </c>
    </row>
    <row r="20" ht="22.9" customHeight="1" spans="2:6">
      <c r="B20" s="42"/>
      <c r="C20" s="84" t="s">
        <v>118</v>
      </c>
      <c r="D20" s="78">
        <v>4.5</v>
      </c>
      <c r="E20" s="79"/>
      <c r="F20" s="79">
        <v>4.5</v>
      </c>
    </row>
    <row r="21" ht="22.9" customHeight="1" spans="2:6">
      <c r="B21" s="42"/>
      <c r="C21" s="84" t="s">
        <v>119</v>
      </c>
      <c r="D21" s="78">
        <v>117.2</v>
      </c>
      <c r="E21" s="79">
        <v>117.2</v>
      </c>
      <c r="F21" s="79"/>
    </row>
    <row r="22" ht="22.9" customHeight="1" spans="2:6">
      <c r="B22" s="42"/>
      <c r="C22" s="84" t="s">
        <v>120</v>
      </c>
      <c r="D22" s="78">
        <v>20.2</v>
      </c>
      <c r="E22" s="79">
        <v>20.2</v>
      </c>
      <c r="F22" s="79"/>
    </row>
    <row r="23" ht="22.9" customHeight="1" spans="2:6">
      <c r="B23" s="42"/>
      <c r="C23" s="84" t="s">
        <v>121</v>
      </c>
      <c r="D23" s="78">
        <v>47.9</v>
      </c>
      <c r="E23" s="79">
        <v>47.9</v>
      </c>
      <c r="F23" s="79"/>
    </row>
    <row r="24" ht="22.9" customHeight="1" spans="2:6">
      <c r="B24" s="42"/>
      <c r="C24" s="84" t="s">
        <v>122</v>
      </c>
      <c r="D24" s="78">
        <v>49</v>
      </c>
      <c r="E24" s="79">
        <v>49</v>
      </c>
      <c r="F24" s="79"/>
    </row>
    <row r="25" ht="22.9" customHeight="1" spans="2:6">
      <c r="B25" s="42"/>
      <c r="C25" s="84" t="s">
        <v>123</v>
      </c>
      <c r="D25" s="78">
        <v>0.1</v>
      </c>
      <c r="E25" s="79">
        <v>0.1</v>
      </c>
      <c r="F25" s="79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selection activeCell="B11" sqref="B11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136</v>
      </c>
      <c r="C1" s="63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137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138</v>
      </c>
      <c r="C3" s="6"/>
      <c r="D3" s="64"/>
      <c r="E3" s="5"/>
      <c r="F3" s="5"/>
      <c r="G3" s="5"/>
      <c r="H3" s="7" t="s">
        <v>6</v>
      </c>
      <c r="I3" s="3"/>
    </row>
    <row r="4" ht="24.4" customHeight="1" spans="1:9">
      <c r="A4" s="8"/>
      <c r="B4" s="65" t="s">
        <v>86</v>
      </c>
      <c r="C4" s="9" t="s">
        <v>12</v>
      </c>
      <c r="D4" s="9" t="s">
        <v>139</v>
      </c>
      <c r="E4" s="9" t="s">
        <v>140</v>
      </c>
      <c r="F4" s="9"/>
      <c r="G4" s="9"/>
      <c r="H4" s="9" t="s">
        <v>141</v>
      </c>
      <c r="I4" s="3"/>
    </row>
    <row r="5" ht="24.4" customHeight="1" spans="1:9">
      <c r="A5" s="8"/>
      <c r="B5" s="65"/>
      <c r="C5" s="9"/>
      <c r="D5" s="9"/>
      <c r="E5" s="9" t="s">
        <v>72</v>
      </c>
      <c r="F5" s="9" t="s">
        <v>142</v>
      </c>
      <c r="G5" s="9" t="s">
        <v>143</v>
      </c>
      <c r="H5" s="9"/>
      <c r="I5" s="3"/>
    </row>
    <row r="6" ht="22.9" customHeight="1" spans="1:9">
      <c r="A6" s="11"/>
      <c r="B6" s="66"/>
      <c r="C6" s="67"/>
      <c r="D6" s="67"/>
      <c r="E6" s="67"/>
      <c r="F6" s="67"/>
      <c r="G6" s="67"/>
      <c r="H6" s="67"/>
      <c r="I6" s="16"/>
    </row>
    <row r="7" ht="22.9" customHeight="1" spans="1:9">
      <c r="A7" s="8"/>
      <c r="B7" s="68"/>
      <c r="C7" s="67"/>
      <c r="D7" s="67"/>
      <c r="E7" s="67"/>
      <c r="F7" s="67"/>
      <c r="G7" s="67"/>
      <c r="H7" s="67"/>
      <c r="I7" s="3"/>
    </row>
    <row r="8" ht="21.95" customHeight="1" spans="1:9">
      <c r="A8" s="8"/>
      <c r="B8" s="69"/>
      <c r="C8" s="70"/>
      <c r="D8" s="67"/>
      <c r="E8" s="67"/>
      <c r="F8" s="67"/>
      <c r="G8" s="67"/>
      <c r="H8" s="67"/>
      <c r="I8" s="3"/>
    </row>
    <row r="9" ht="21.95" customHeight="1" spans="2:8">
      <c r="B9" s="69"/>
      <c r="C9" s="71"/>
      <c r="D9" s="72"/>
      <c r="E9" s="72"/>
      <c r="F9" s="72"/>
      <c r="G9" s="72"/>
      <c r="H9" s="72"/>
    </row>
    <row r="10" ht="21.95" customHeight="1" spans="2:8">
      <c r="B10" s="69"/>
      <c r="C10" s="73"/>
      <c r="D10" s="72"/>
      <c r="E10" s="72"/>
      <c r="F10" s="72"/>
      <c r="G10" s="72"/>
      <c r="H10" s="72"/>
    </row>
    <row r="11" spans="2:2">
      <c r="B11" s="62" t="s">
        <v>144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12" sqref="B12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145</v>
      </c>
      <c r="C2" s="4"/>
      <c r="D2" s="4"/>
      <c r="E2" s="4"/>
      <c r="F2" s="3" t="s">
        <v>3</v>
      </c>
    </row>
    <row r="3" ht="22.5" customHeight="1" spans="1:6">
      <c r="A3" s="8"/>
      <c r="B3" s="59" t="s">
        <v>146</v>
      </c>
      <c r="C3" s="5"/>
      <c r="D3" s="5"/>
      <c r="E3" s="7" t="s">
        <v>6</v>
      </c>
      <c r="F3" s="3"/>
    </row>
    <row r="4" ht="27.75" customHeight="1" spans="1:6">
      <c r="A4" s="8"/>
      <c r="B4" s="61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75</v>
      </c>
      <c r="C5" s="44"/>
      <c r="D5" s="44"/>
      <c r="E5" s="44"/>
      <c r="F5" s="16"/>
    </row>
    <row r="6" ht="27.75" customHeight="1" spans="2:5">
      <c r="B6" s="17" t="s">
        <v>147</v>
      </c>
      <c r="C6" s="44"/>
      <c r="D6" s="44"/>
      <c r="E6" s="44"/>
    </row>
    <row r="7" ht="27.75" customHeight="1" spans="2:5">
      <c r="B7" s="17" t="s">
        <v>148</v>
      </c>
      <c r="C7" s="44"/>
      <c r="D7" s="44"/>
      <c r="E7" s="44"/>
    </row>
    <row r="8" ht="27.75" customHeight="1" spans="2:5">
      <c r="B8" s="17" t="s">
        <v>149</v>
      </c>
      <c r="C8" s="44"/>
      <c r="D8" s="44"/>
      <c r="E8" s="44"/>
    </row>
    <row r="9" ht="27.75" customHeight="1" spans="2:5">
      <c r="B9" s="17" t="s">
        <v>150</v>
      </c>
      <c r="C9" s="12"/>
      <c r="D9" s="12"/>
      <c r="E9" s="12"/>
    </row>
    <row r="10" ht="27.75" customHeight="1" spans="2:5">
      <c r="B10" s="17" t="s">
        <v>151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2" t="s">
        <v>144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6"/>
      <c r="B1" s="38"/>
      <c r="C1" s="57"/>
      <c r="D1" s="57"/>
      <c r="E1" s="57"/>
      <c r="F1" s="58"/>
    </row>
    <row r="2" ht="22.9" customHeight="1" spans="1:6">
      <c r="A2" s="8"/>
      <c r="B2" s="4" t="s">
        <v>152</v>
      </c>
      <c r="C2" s="4"/>
      <c r="D2" s="4"/>
      <c r="E2" s="4"/>
      <c r="F2" s="3" t="s">
        <v>3</v>
      </c>
    </row>
    <row r="3" ht="19.5" customHeight="1" spans="1:6">
      <c r="A3" s="50"/>
      <c r="B3" s="59" t="s">
        <v>153</v>
      </c>
      <c r="C3" s="5"/>
      <c r="D3" s="5"/>
      <c r="E3" s="7" t="s">
        <v>6</v>
      </c>
      <c r="F3" s="60"/>
    </row>
    <row r="4" ht="24.4" customHeight="1" spans="1:6">
      <c r="A4" s="8"/>
      <c r="B4" s="61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75</v>
      </c>
      <c r="C5" s="44"/>
      <c r="D5" s="44"/>
      <c r="E5" s="44"/>
      <c r="F5" s="16"/>
    </row>
    <row r="6" ht="24.75" customHeight="1" spans="2:5">
      <c r="B6" s="17" t="s">
        <v>147</v>
      </c>
      <c r="C6" s="44"/>
      <c r="D6" s="44"/>
      <c r="E6" s="44"/>
    </row>
    <row r="7" ht="24.75" customHeight="1" spans="2:5">
      <c r="B7" s="17" t="s">
        <v>148</v>
      </c>
      <c r="C7" s="44"/>
      <c r="D7" s="44"/>
      <c r="E7" s="44"/>
    </row>
    <row r="8" ht="24.75" customHeight="1" spans="2:5">
      <c r="B8" s="17" t="s">
        <v>149</v>
      </c>
      <c r="C8" s="44"/>
      <c r="D8" s="44"/>
      <c r="E8" s="44"/>
    </row>
    <row r="9" ht="24.75" customHeight="1" spans="2:5">
      <c r="B9" s="17" t="s">
        <v>150</v>
      </c>
      <c r="C9" s="12"/>
      <c r="D9" s="12"/>
      <c r="E9" s="12"/>
    </row>
    <row r="10" ht="24.75" customHeight="1" spans="2:5">
      <c r="B10" s="17" t="s">
        <v>151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2" t="s">
        <v>144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L28"/>
  <sheetViews>
    <sheetView zoomScale="85" zoomScaleNormal="85" workbookViewId="0">
      <pane ySplit="5" topLeftCell="A18" activePane="bottomLeft" state="frozen"/>
      <selection/>
      <selection pane="bottomLeft" activeCell="D40" sqref="D40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154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155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156</v>
      </c>
      <c r="C4" s="9" t="s">
        <v>157</v>
      </c>
      <c r="D4" s="9" t="s">
        <v>158</v>
      </c>
      <c r="E4" s="9" t="s">
        <v>159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75</v>
      </c>
      <c r="D6" s="42"/>
      <c r="E6" s="42"/>
      <c r="F6" s="43">
        <f>SUM(F7:F24)</f>
        <v>563</v>
      </c>
      <c r="G6" s="43">
        <f>SUM(G7:G24)</f>
        <v>563</v>
      </c>
      <c r="H6" s="44"/>
      <c r="I6" s="44"/>
      <c r="J6" s="44"/>
      <c r="K6" s="44"/>
      <c r="L6" s="16"/>
    </row>
    <row r="7" ht="30" customHeight="1" spans="1:12">
      <c r="A7" s="45"/>
      <c r="B7" s="46">
        <v>1</v>
      </c>
      <c r="C7" s="17" t="s">
        <v>160</v>
      </c>
      <c r="D7" s="47" t="s">
        <v>161</v>
      </c>
      <c r="E7" s="17" t="s">
        <v>162</v>
      </c>
      <c r="F7" s="48">
        <v>293.5</v>
      </c>
      <c r="G7" s="48">
        <v>293.5</v>
      </c>
      <c r="H7" s="15"/>
      <c r="I7" s="15"/>
      <c r="J7" s="15"/>
      <c r="K7" s="15"/>
      <c r="L7" s="54"/>
    </row>
    <row r="8" ht="30" customHeight="1" spans="1:12">
      <c r="A8" s="45"/>
      <c r="B8" s="46">
        <v>2</v>
      </c>
      <c r="C8" s="17" t="s">
        <v>160</v>
      </c>
      <c r="D8" s="47" t="s">
        <v>163</v>
      </c>
      <c r="E8" s="17" t="s">
        <v>162</v>
      </c>
      <c r="F8" s="48">
        <v>40</v>
      </c>
      <c r="G8" s="48">
        <v>40</v>
      </c>
      <c r="H8" s="15"/>
      <c r="I8" s="15"/>
      <c r="J8" s="15"/>
      <c r="K8" s="15"/>
      <c r="L8" s="54"/>
    </row>
    <row r="9" ht="30" customHeight="1" spans="1:12">
      <c r="A9" s="45"/>
      <c r="B9" s="46">
        <v>3</v>
      </c>
      <c r="C9" s="17" t="s">
        <v>160</v>
      </c>
      <c r="D9" s="47" t="s">
        <v>164</v>
      </c>
      <c r="E9" s="17" t="s">
        <v>162</v>
      </c>
      <c r="F9" s="48">
        <v>9</v>
      </c>
      <c r="G9" s="48">
        <v>9</v>
      </c>
      <c r="H9" s="15"/>
      <c r="I9" s="15"/>
      <c r="J9" s="15"/>
      <c r="K9" s="15"/>
      <c r="L9" s="54"/>
    </row>
    <row r="10" ht="30" customHeight="1" spans="1:12">
      <c r="A10" s="45"/>
      <c r="B10" s="46">
        <v>4</v>
      </c>
      <c r="C10" s="17" t="s">
        <v>160</v>
      </c>
      <c r="D10" s="47" t="s">
        <v>165</v>
      </c>
      <c r="E10" s="17" t="s">
        <v>162</v>
      </c>
      <c r="F10" s="48">
        <v>120</v>
      </c>
      <c r="G10" s="48">
        <v>120</v>
      </c>
      <c r="H10" s="15"/>
      <c r="I10" s="15"/>
      <c r="J10" s="15"/>
      <c r="K10" s="15"/>
      <c r="L10" s="54"/>
    </row>
    <row r="11" ht="30" customHeight="1" spans="1:12">
      <c r="A11" s="45"/>
      <c r="B11" s="46">
        <v>5</v>
      </c>
      <c r="C11" s="17" t="s">
        <v>160</v>
      </c>
      <c r="D11" s="47" t="s">
        <v>166</v>
      </c>
      <c r="E11" s="17" t="s">
        <v>162</v>
      </c>
      <c r="F11" s="48">
        <v>100.5</v>
      </c>
      <c r="G11" s="48">
        <v>100.5</v>
      </c>
      <c r="H11" s="15"/>
      <c r="I11" s="15"/>
      <c r="J11" s="15"/>
      <c r="K11" s="15"/>
      <c r="L11" s="54"/>
    </row>
    <row r="12" ht="30" customHeight="1" spans="1:12">
      <c r="A12" s="45"/>
      <c r="B12" s="46"/>
      <c r="C12" s="17"/>
      <c r="D12" s="49"/>
      <c r="E12" s="17"/>
      <c r="F12" s="48"/>
      <c r="G12" s="48"/>
      <c r="H12" s="15"/>
      <c r="I12" s="15"/>
      <c r="J12" s="15"/>
      <c r="K12" s="15"/>
      <c r="L12" s="54"/>
    </row>
    <row r="13" ht="30" customHeight="1" spans="1:12">
      <c r="A13" s="45"/>
      <c r="B13" s="46"/>
      <c r="C13" s="17"/>
      <c r="D13" s="49"/>
      <c r="E13" s="17"/>
      <c r="F13" s="48"/>
      <c r="G13" s="48"/>
      <c r="H13" s="15"/>
      <c r="I13" s="15"/>
      <c r="J13" s="15"/>
      <c r="K13" s="15"/>
      <c r="L13" s="54"/>
    </row>
    <row r="14" ht="30" customHeight="1" spans="1:12">
      <c r="A14" s="45"/>
      <c r="B14" s="46"/>
      <c r="C14" s="17"/>
      <c r="D14" s="49"/>
      <c r="E14" s="17"/>
      <c r="F14" s="48"/>
      <c r="G14" s="48"/>
      <c r="H14" s="15"/>
      <c r="I14" s="15"/>
      <c r="J14" s="15"/>
      <c r="K14" s="15"/>
      <c r="L14" s="54"/>
    </row>
    <row r="15" ht="30" customHeight="1" spans="1:12">
      <c r="A15" s="45"/>
      <c r="B15" s="46"/>
      <c r="C15" s="17"/>
      <c r="D15" s="49"/>
      <c r="E15" s="17"/>
      <c r="F15" s="48"/>
      <c r="G15" s="48"/>
      <c r="H15" s="15"/>
      <c r="I15" s="15"/>
      <c r="J15" s="15"/>
      <c r="K15" s="15"/>
      <c r="L15" s="54"/>
    </row>
    <row r="16" ht="30" customHeight="1" spans="1:12">
      <c r="A16" s="45"/>
      <c r="B16" s="46"/>
      <c r="C16" s="17"/>
      <c r="D16" s="49"/>
      <c r="E16" s="17"/>
      <c r="F16" s="48"/>
      <c r="G16" s="48"/>
      <c r="H16" s="15"/>
      <c r="I16" s="15"/>
      <c r="J16" s="15"/>
      <c r="K16" s="15"/>
      <c r="L16" s="54"/>
    </row>
    <row r="17" ht="30" customHeight="1" spans="1:12">
      <c r="A17" s="45"/>
      <c r="B17" s="46"/>
      <c r="C17" s="17"/>
      <c r="D17" s="49"/>
      <c r="E17" s="17"/>
      <c r="F17" s="48"/>
      <c r="G17" s="48"/>
      <c r="H17" s="15"/>
      <c r="I17" s="15"/>
      <c r="J17" s="15"/>
      <c r="K17" s="15"/>
      <c r="L17" s="54"/>
    </row>
    <row r="18" ht="30" customHeight="1" spans="1:12">
      <c r="A18" s="45"/>
      <c r="B18" s="46"/>
      <c r="C18" s="17"/>
      <c r="D18" s="47"/>
      <c r="E18" s="17"/>
      <c r="F18" s="48"/>
      <c r="G18" s="48"/>
      <c r="H18" s="15"/>
      <c r="I18" s="15"/>
      <c r="J18" s="15"/>
      <c r="K18" s="15"/>
      <c r="L18" s="54"/>
    </row>
    <row r="19" ht="30" customHeight="1" spans="1:12">
      <c r="A19" s="45"/>
      <c r="B19" s="46"/>
      <c r="C19" s="17"/>
      <c r="D19" s="47"/>
      <c r="E19" s="17"/>
      <c r="F19" s="48"/>
      <c r="G19" s="48"/>
      <c r="H19" s="15"/>
      <c r="I19" s="15"/>
      <c r="J19" s="15"/>
      <c r="K19" s="15"/>
      <c r="L19" s="54"/>
    </row>
    <row r="20" ht="30" customHeight="1" spans="1:12">
      <c r="A20" s="45"/>
      <c r="B20" s="46"/>
      <c r="C20" s="17"/>
      <c r="D20" s="47"/>
      <c r="E20" s="17"/>
      <c r="F20" s="48"/>
      <c r="G20" s="48"/>
      <c r="H20" s="15"/>
      <c r="I20" s="15"/>
      <c r="J20" s="15"/>
      <c r="K20" s="15"/>
      <c r="L20" s="54"/>
    </row>
    <row r="21" ht="30" customHeight="1" spans="1:12">
      <c r="A21" s="45"/>
      <c r="B21" s="46"/>
      <c r="C21" s="47"/>
      <c r="D21" s="47"/>
      <c r="E21" s="17"/>
      <c r="F21" s="48"/>
      <c r="G21" s="48"/>
      <c r="H21" s="15"/>
      <c r="I21" s="15"/>
      <c r="J21" s="15"/>
      <c r="K21" s="15"/>
      <c r="L21" s="54"/>
    </row>
    <row r="22" ht="30" customHeight="1" spans="1:12">
      <c r="A22" s="45"/>
      <c r="B22" s="46"/>
      <c r="C22" s="47"/>
      <c r="D22" s="47"/>
      <c r="E22" s="17"/>
      <c r="F22" s="48"/>
      <c r="G22" s="48"/>
      <c r="H22" s="15"/>
      <c r="I22" s="15"/>
      <c r="J22" s="15"/>
      <c r="K22" s="15"/>
      <c r="L22" s="54"/>
    </row>
    <row r="23" ht="30" customHeight="1" spans="1:12">
      <c r="A23" s="45"/>
      <c r="B23" s="46"/>
      <c r="C23" s="47"/>
      <c r="D23" s="47"/>
      <c r="E23" s="17"/>
      <c r="F23" s="48"/>
      <c r="G23" s="48"/>
      <c r="H23" s="15"/>
      <c r="I23" s="15"/>
      <c r="J23" s="15"/>
      <c r="K23" s="15"/>
      <c r="L23" s="54"/>
    </row>
    <row r="24" ht="30" customHeight="1" spans="1:12">
      <c r="A24" s="45"/>
      <c r="B24" s="46"/>
      <c r="C24" s="47"/>
      <c r="D24" s="47"/>
      <c r="E24" s="17"/>
      <c r="F24" s="48"/>
      <c r="G24" s="48"/>
      <c r="H24" s="15"/>
      <c r="I24" s="15"/>
      <c r="J24" s="15"/>
      <c r="K24" s="15"/>
      <c r="L24" s="54"/>
    </row>
    <row r="25" ht="22.5" customHeight="1" spans="1:12">
      <c r="A25" s="50"/>
      <c r="B25" s="51" t="s">
        <v>144</v>
      </c>
      <c r="C25" s="52"/>
      <c r="D25" s="52"/>
      <c r="E25" s="52"/>
      <c r="F25" s="52"/>
      <c r="G25" s="52"/>
      <c r="H25" s="52"/>
      <c r="I25" s="52"/>
      <c r="J25" s="52"/>
      <c r="K25" s="55"/>
      <c r="L25" s="21"/>
    </row>
    <row r="28" spans="4:4">
      <c r="D28" s="53" t="s">
        <v>167</v>
      </c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A9" sqref="A9:E9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168</v>
      </c>
      <c r="B2" s="25" t="s">
        <v>169</v>
      </c>
      <c r="C2" s="25" t="s">
        <v>169</v>
      </c>
      <c r="D2" s="25" t="s">
        <v>169</v>
      </c>
      <c r="E2" s="25" t="s">
        <v>169</v>
      </c>
      <c r="G2" s="26"/>
    </row>
    <row r="3" ht="17.25" customHeight="1" spans="1:5">
      <c r="A3" s="27" t="s">
        <v>170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171</v>
      </c>
      <c r="B4" s="29" t="s">
        <v>172</v>
      </c>
      <c r="C4" s="30" t="s">
        <v>173</v>
      </c>
      <c r="D4" s="30"/>
      <c r="E4" s="30"/>
    </row>
    <row r="5" ht="39.75" customHeight="1" spans="1:5">
      <c r="A5" s="29"/>
      <c r="B5" s="29"/>
      <c r="C5" s="31" t="s">
        <v>174</v>
      </c>
      <c r="D5" s="31" t="s">
        <v>175</v>
      </c>
      <c r="E5" s="31" t="s">
        <v>176</v>
      </c>
    </row>
    <row r="6" ht="30.75" customHeight="1" spans="1:5">
      <c r="A6" s="32"/>
      <c r="B6" s="33"/>
      <c r="C6" s="33"/>
      <c r="D6" s="33"/>
      <c r="E6" s="34" t="s">
        <v>36</v>
      </c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144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workbookViewId="0">
      <selection activeCell="I29" sqref="I29"/>
    </sheetView>
  </sheetViews>
  <sheetFormatPr defaultColWidth="10" defaultRowHeight="13.5" outlineLevelCol="7"/>
  <cols>
    <col min="1" max="1" width="1.5" customWidth="1"/>
    <col min="2" max="2" width="31.625" customWidth="1"/>
    <col min="3" max="3" width="20.375" customWidth="1"/>
    <col min="4" max="4" width="17.875" customWidth="1"/>
    <col min="5" max="5" width="13.5" style="1" customWidth="1"/>
    <col min="6" max="6" width="20.3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177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178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179</v>
      </c>
      <c r="C4" s="9" t="s">
        <v>180</v>
      </c>
      <c r="D4" s="9"/>
      <c r="E4" s="9"/>
      <c r="F4" s="9" t="s">
        <v>181</v>
      </c>
      <c r="G4" s="9" t="s">
        <v>182</v>
      </c>
      <c r="H4" s="3"/>
    </row>
    <row r="5" ht="24.4" customHeight="1" spans="2:8">
      <c r="B5" s="9"/>
      <c r="C5" s="9" t="s">
        <v>183</v>
      </c>
      <c r="D5" s="9" t="s">
        <v>184</v>
      </c>
      <c r="E5" s="9" t="s">
        <v>185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186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158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144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2021-06-10T01:45:07Z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62238B8D37D4469FA67AE93867677960</vt:lpwstr>
  </property>
</Properties>
</file>