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 firstSheet="1" activeTab="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25725"/>
</workbook>
</file>

<file path=xl/calcChain.xml><?xml version="1.0" encoding="utf-8"?>
<calcChain xmlns="http://schemas.openxmlformats.org/spreadsheetml/2006/main">
  <c r="G6" i="13"/>
  <c r="F6"/>
</calcChain>
</file>

<file path=xl/sharedStrings.xml><?xml version="1.0" encoding="utf-8"?>
<sst xmlns="http://schemas.openxmlformats.org/spreadsheetml/2006/main" count="501" uniqueCount="197">
  <si>
    <t>2021年庄河市单位预算表</t>
  </si>
  <si>
    <t>预算部门：庄河市大郑镇中心小学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</si>
  <si>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</si>
  <si>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</si>
  <si>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</si>
  <si>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</si>
  <si>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</si>
  <si>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</si>
  <si>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</si>
  <si>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</si>
  <si>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</si>
  <si>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</si>
  <si>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</si>
  <si>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</si>
  <si>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</si>
  <si>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</si>
  <si>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</si>
  <si>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</si>
  <si>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</si>
  <si>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</si>
  <si>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</si>
  <si>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</si>
  <si>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</si>
  <si>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</si>
  <si>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</si>
  <si>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</si>
  <si>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</si>
  <si>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</si>
  <si>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</si>
  <si>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t>四、公共安全支出</t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</si>
  <si>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</si>
  <si>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</si>
  <si>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t>五、教育支出</t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</si>
  <si>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</si>
  <si>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</si>
  <si>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</si>
  <si>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</si>
  <si>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</si>
  <si>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</si>
  <si>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</si>
  <si>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</si>
  <si>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</si>
  <si>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</si>
  <si>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</si>
  <si>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</si>
  <si>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</si>
  <si>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</si>
  <si>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</si>
  <si>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</si>
  <si>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</si>
  <si>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</si>
  <si>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</si>
  <si>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</si>
  <si>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</si>
  <si>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</si>
  <si>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</si>
  <si>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</si>
  <si>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</si>
  <si>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</si>
  <si>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</si>
  <si>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</si>
  <si>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</si>
  <si>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</si>
  <si>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</si>
  <si>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</si>
  <si>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</si>
  <si>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</si>
  <si>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</si>
  <si>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</si>
  <si>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</si>
  <si>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</si>
  <si>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</si>
  <si>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</si>
  <si>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</si>
  <si>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b/>
        <sz val="11"/>
        <color rgb="FF000000"/>
        <rFont val="宋体"/>
        <family val="3"/>
        <charset val="134"/>
        <scheme val="minor"/>
      </rPr>
      <t>32</t>
    </r>
    <r>
      <rPr>
        <b/>
        <sz val="10"/>
        <color rgb="FF000000"/>
        <rFont val="宋体"/>
        <family val="3"/>
        <charset val="134"/>
      </rPr>
      <t>、庄河市大郑镇中心小学</t>
    </r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</si>
  <si>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</si>
  <si>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</si>
  <si>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</si>
  <si>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</si>
  <si>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</si>
  <si>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</si>
  <si>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</si>
  <si>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</si>
  <si>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</si>
  <si>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</si>
  <si>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family val="3"/>
        <charset val="134"/>
        <scheme val="minor"/>
      </rPr>
      <t>32</t>
    </r>
    <r>
      <rPr>
        <b/>
        <sz val="10"/>
        <rFont val="宋体"/>
        <family val="3"/>
        <charset val="134"/>
      </rPr>
      <t>、庄河市大郑镇中心小学</t>
    </r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</si>
  <si>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</si>
  <si>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</si>
  <si>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</si>
  <si>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</si>
  <si>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</si>
  <si>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</si>
  <si>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</si>
  <si>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</si>
  <si>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</si>
  <si>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</si>
  <si>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</si>
  <si>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 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</si>
  <si>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</si>
  <si>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</si>
  <si>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</si>
  <si>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</si>
  <si>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</si>
  <si>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</si>
  <si>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t>合 计</t>
  </si>
  <si>
    <r>
      <rPr>
        <sz val="11"/>
        <rFont val="宋体"/>
        <family val="3"/>
        <charset val="134"/>
      </rPr>
      <t>32、庄河市大郑镇中心小学</t>
    </r>
  </si>
  <si>
    <t>301工资福利支出</t>
  </si>
  <si>
    <t xml:space="preserve">  30101基本工资</t>
  </si>
  <si>
    <t xml:space="preserve">  30102津贴补贴</t>
  </si>
  <si>
    <r>
      <rPr>
        <sz val="11"/>
        <rFont val="SimSun"/>
        <charset val="134"/>
      </rPr>
      <t>30107绩效工资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</si>
  <si>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</si>
  <si>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</si>
  <si>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</si>
  <si>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</si>
  <si>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</si>
  <si>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rFont val="SimSun"/>
        <charset val="134"/>
      </rPr>
      <t xml:space="preserve">  30199其他工资福利支出</t>
    </r>
  </si>
  <si>
    <t>302商品服务支出</t>
  </si>
  <si>
    <t xml:space="preserve">  30228工会经费</t>
  </si>
  <si>
    <r>
      <rPr>
        <sz val="11"/>
        <rFont val="SimSun"/>
        <charset val="134"/>
      </rPr>
      <t xml:space="preserve">  30229福利费</t>
    </r>
  </si>
  <si>
    <r>
      <rPr>
        <sz val="11"/>
        <rFont val="SimSun"/>
        <charset val="134"/>
      </rPr>
      <t xml:space="preserve">  30299其他商品和服务支出</t>
    </r>
  </si>
  <si>
    <r>
      <rPr>
        <sz val="11"/>
        <rFont val="SimSun"/>
        <charset val="134"/>
      </rPr>
      <t>303对个人和家庭的补助</t>
    </r>
  </si>
  <si>
    <r>
      <rPr>
        <sz val="11"/>
        <rFont val="SimSun"/>
        <charset val="134"/>
      </rPr>
      <t>  30301离休费</t>
    </r>
  </si>
  <si>
    <r>
      <rPr>
        <sz val="11"/>
        <rFont val="SimSun"/>
        <charset val="134"/>
      </rPr>
      <t>  30302退休费</t>
    </r>
  </si>
  <si>
    <r>
      <rPr>
        <sz val="11"/>
        <rFont val="SimSun"/>
        <charset val="134"/>
      </rPr>
      <t>  30305生活补助</t>
    </r>
  </si>
  <si>
    <r>
      <rPr>
        <sz val="11"/>
        <rFont val="SimSun"/>
        <charset val="134"/>
      </rPr>
      <t>  30309奖励金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</si>
  <si>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</si>
  <si>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</si>
  <si>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</si>
  <si>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</si>
  <si>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</si>
  <si>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family val="3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</si>
  <si>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</si>
  <si>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</si>
  <si>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</si>
  <si>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</si>
  <si>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</si>
  <si>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</si>
  <si>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</si>
  <si>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32、庄河市大郑镇中心小学</t>
  </si>
  <si>
    <r>
      <rPr>
        <sz val="11"/>
        <color rgb="FF000000"/>
        <rFont val="SimSun"/>
        <charset val="134"/>
      </rPr>
      <t>30107绩效工资</t>
    </r>
  </si>
  <si>
    <r>
      <rPr>
        <sz val="11"/>
        <color rgb="FF000000"/>
        <rFont val="SimSun"/>
        <charset val="134"/>
      </rPr>
      <t xml:space="preserve">  30199其他工资福利支出</t>
    </r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</si>
  <si>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</si>
  <si>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</si>
  <si>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</si>
  <si>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</si>
  <si>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</si>
  <si>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</si>
  <si>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30309奖励金</t>
    </r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</si>
  <si>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</si>
  <si>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</si>
  <si>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</si>
  <si>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</si>
  <si>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</si>
  <si>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</si>
  <si>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</si>
  <si>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</si>
  <si>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</si>
  <si>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</si>
  <si>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</si>
  <si>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</si>
  <si>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</si>
  <si>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</si>
  <si>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</si>
  <si>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</si>
  <si>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</si>
  <si>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</si>
  <si>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</si>
  <si>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</si>
  <si>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</si>
  <si>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</si>
  <si>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</si>
  <si>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</si>
  <si>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r>
      <rPr>
        <sz val="9"/>
        <rFont val="宋体"/>
        <family val="3"/>
        <charset val="134"/>
      </rPr>
      <t>表格没有数据的，请在表格下方备注</t>
    </r>
    <r>
      <rPr>
        <sz val="9"/>
        <rFont val="Hiragino Sans GB"/>
        <family val="1"/>
      </rPr>
      <t>“</t>
    </r>
    <r>
      <rPr>
        <sz val="9"/>
        <rFont val="宋体"/>
        <family val="3"/>
        <charset val="134"/>
      </rPr>
      <t>此表无数据，为空表</t>
    </r>
    <r>
      <rPr>
        <sz val="9"/>
        <rFont val="Hiragino Sans GB"/>
        <family val="1"/>
      </rPr>
      <t>”</t>
    </r>
    <r>
      <rPr>
        <sz val="9"/>
        <rFont val="宋体"/>
        <family val="3"/>
        <charset val="134"/>
      </rPr>
      <t>。</t>
    </r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</si>
  <si>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</si>
  <si>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</si>
  <si>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</si>
  <si>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</si>
  <si>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</si>
  <si>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</si>
  <si>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</si>
  <si>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</si>
  <si>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</si>
  <si>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</si>
  <si>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</si>
  <si>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</si>
  <si>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</si>
  <si>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</si>
  <si>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</si>
  <si>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</si>
  <si>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</si>
  <si>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</si>
  <si>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r>
      <rPr>
        <b/>
        <sz val="11"/>
        <rFont val="宋体"/>
        <family val="3"/>
        <charset val="134"/>
      </rPr>
      <t>合 计</t>
    </r>
  </si>
  <si>
    <t>单位</t>
  </si>
  <si>
    <t>收入总计</t>
    <phoneticPr fontId="38" type="noConversion"/>
  </si>
  <si>
    <t>加上收入总计</t>
    <phoneticPr fontId="38" type="noConversion"/>
  </si>
  <si>
    <t>删除和本单位无管的文字</t>
    <phoneticPr fontId="38" type="noConversion"/>
  </si>
  <si>
    <t>133006</t>
    <phoneticPr fontId="38" type="noConversion"/>
  </si>
</sst>
</file>

<file path=xl/styles.xml><?xml version="1.0" encoding="utf-8"?>
<styleSheet xmlns="http://schemas.openxmlformats.org/spreadsheetml/2006/main">
  <numFmts count="3">
    <numFmt numFmtId="176" formatCode="###,##0.00"/>
    <numFmt numFmtId="177" formatCode="#,##0.00_ "/>
    <numFmt numFmtId="178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Arial"/>
      <family val="2"/>
    </font>
    <font>
      <sz val="11"/>
      <name val="Default"/>
      <family val="1"/>
    </font>
    <font>
      <sz val="11"/>
      <color rgb="FFC0C0C0"/>
      <name val="宋体"/>
      <family val="3"/>
      <charset val="134"/>
    </font>
    <font>
      <b/>
      <sz val="11"/>
      <name val="SimSun"/>
      <charset val="134"/>
    </font>
    <font>
      <sz val="10"/>
      <name val="黑体"/>
      <family val="3"/>
      <charset val="134"/>
    </font>
    <font>
      <sz val="9"/>
      <color rgb="FFC0C0C0"/>
      <name val="SimSun"/>
      <charset val="134"/>
    </font>
    <font>
      <b/>
      <sz val="11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color rgb="FFC0C0C0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b/>
      <sz val="9"/>
      <name val="Hiragino Sans GB"/>
      <family val="1"/>
    </font>
    <font>
      <sz val="11"/>
      <name val="Hiragino Sans GB"/>
      <family val="1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sz val="11"/>
      <color rgb="FF000000"/>
      <name val="SimSun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15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4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right" vertical="center" wrapText="1"/>
    </xf>
    <xf numFmtId="0" fontId="5" fillId="4" borderId="5" xfId="1" applyNumberFormat="1" applyFont="1" applyFill="1" applyBorder="1" applyAlignment="1">
      <alignment horizontal="center" vertical="center" wrapText="1"/>
    </xf>
    <xf numFmtId="0" fontId="10" fillId="4" borderId="5" xfId="1" applyNumberFormat="1" applyFont="1" applyFill="1" applyBorder="1" applyAlignment="1">
      <alignment horizontal="left" vertical="center" wrapText="1"/>
    </xf>
    <xf numFmtId="177" fontId="11" fillId="0" borderId="5" xfId="1" applyNumberFormat="1" applyFont="1" applyFill="1" applyBorder="1" applyAlignment="1"/>
    <xf numFmtId="0" fontId="12" fillId="4" borderId="5" xfId="1" applyNumberFormat="1" applyFont="1" applyFill="1" applyBorder="1" applyAlignment="1">
      <alignment horizontal="right" vertical="center" wrapText="1"/>
    </xf>
    <xf numFmtId="0" fontId="11" fillId="0" borderId="5" xfId="1" applyNumberFormat="1" applyFont="1" applyFill="1" applyBorder="1" applyAlignment="1"/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7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7" fontId="15" fillId="0" borderId="5" xfId="0" applyNumberFormat="1" applyFont="1" applyFill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177" fontId="4" fillId="0" borderId="5" xfId="0" applyNumberFormat="1" applyFont="1" applyBorder="1" applyAlignment="1">
      <alignment horizontal="right" vertical="center"/>
    </xf>
    <xf numFmtId="177" fontId="18" fillId="0" borderId="5" xfId="0" applyNumberFormat="1" applyFont="1" applyBorder="1" applyAlignment="1">
      <alignment horizontal="right" vertical="center" wrapText="1"/>
    </xf>
    <xf numFmtId="177" fontId="19" fillId="0" borderId="5" xfId="0" applyNumberFormat="1" applyFont="1" applyBorder="1" applyAlignment="1">
      <alignment vertical="center"/>
    </xf>
    <xf numFmtId="177" fontId="0" fillId="0" borderId="5" xfId="0" applyNumberFormat="1" applyBorder="1">
      <alignment vertical="center"/>
    </xf>
    <xf numFmtId="177" fontId="19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7" fontId="20" fillId="0" borderId="13" xfId="0" applyNumberFormat="1" applyFont="1" applyFill="1" applyBorder="1" applyAlignment="1">
      <alignment vertical="center"/>
    </xf>
    <xf numFmtId="177" fontId="20" fillId="0" borderId="14" xfId="0" applyNumberFormat="1" applyFont="1" applyFill="1" applyBorder="1" applyAlignment="1">
      <alignment vertical="center"/>
    </xf>
    <xf numFmtId="0" fontId="21" fillId="0" borderId="5" xfId="0" applyNumberFormat="1" applyFont="1" applyFill="1" applyBorder="1" applyAlignment="1">
      <alignment vertical="center"/>
    </xf>
    <xf numFmtId="0" fontId="20" fillId="6" borderId="5" xfId="0" applyNumberFormat="1" applyFont="1" applyFill="1" applyBorder="1" applyAlignment="1">
      <alignment horizontal="left" vertical="center"/>
    </xf>
    <xf numFmtId="0" fontId="20" fillId="6" borderId="5" xfId="0" applyNumberFormat="1" applyFont="1" applyFill="1" applyBorder="1" applyAlignment="1">
      <alignment horizontal="left" vertical="center" wrapText="1"/>
    </xf>
    <xf numFmtId="0" fontId="20" fillId="0" borderId="5" xfId="0" applyNumberFormat="1" applyFont="1" applyFill="1" applyBorder="1" applyAlignment="1">
      <alignment horizontal="left" vertical="center" wrapText="1"/>
    </xf>
    <xf numFmtId="0" fontId="22" fillId="0" borderId="5" xfId="0" applyFont="1" applyBorder="1" applyAlignment="1">
      <alignment horizontal="center" vertical="center"/>
    </xf>
    <xf numFmtId="177" fontId="10" fillId="0" borderId="14" xfId="0" applyNumberFormat="1" applyFont="1" applyBorder="1" applyAlignment="1">
      <alignment horizontal="right" vertical="center"/>
    </xf>
    <xf numFmtId="177" fontId="15" fillId="4" borderId="15" xfId="0" applyNumberFormat="1" applyFont="1" applyFill="1" applyBorder="1" applyAlignment="1">
      <alignment horizontal="right" vertical="center" wrapText="1"/>
    </xf>
    <xf numFmtId="0" fontId="23" fillId="0" borderId="14" xfId="0" applyFont="1" applyBorder="1" applyAlignment="1">
      <alignment horizontal="left" vertical="center"/>
    </xf>
    <xf numFmtId="177" fontId="10" fillId="0" borderId="14" xfId="0" applyNumberFormat="1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6" fillId="0" borderId="4" xfId="0" applyFont="1" applyBorder="1" applyAlignment="1">
      <alignment vertical="center"/>
    </xf>
    <xf numFmtId="176" fontId="15" fillId="4" borderId="15" xfId="0" applyNumberFormat="1" applyFont="1" applyFill="1" applyBorder="1" applyAlignment="1">
      <alignment horizontal="right" vertical="center" wrapText="1"/>
    </xf>
    <xf numFmtId="0" fontId="15" fillId="4" borderId="15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6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7" fontId="10" fillId="0" borderId="14" xfId="0" applyNumberFormat="1" applyFont="1" applyFill="1" applyBorder="1" applyAlignment="1">
      <alignment horizontal="right" vertical="center"/>
    </xf>
    <xf numFmtId="177" fontId="10" fillId="0" borderId="16" xfId="0" applyNumberFormat="1" applyFont="1" applyFill="1" applyBorder="1" applyAlignment="1">
      <alignment horizontal="right" vertical="center"/>
    </xf>
    <xf numFmtId="0" fontId="10" fillId="0" borderId="14" xfId="0" applyNumberFormat="1" applyFont="1" applyFill="1" applyBorder="1" applyAlignment="1">
      <alignment vertical="center"/>
    </xf>
    <xf numFmtId="0" fontId="27" fillId="0" borderId="5" xfId="0" applyFont="1" applyBorder="1">
      <alignment vertical="center"/>
    </xf>
    <xf numFmtId="0" fontId="10" fillId="6" borderId="14" xfId="0" applyNumberFormat="1" applyFont="1" applyFill="1" applyBorder="1" applyAlignment="1">
      <alignment horizontal="left" vertical="center"/>
    </xf>
    <xf numFmtId="0" fontId="10" fillId="6" borderId="14" xfId="0" applyNumberFormat="1" applyFont="1" applyFill="1" applyBorder="1" applyAlignment="1">
      <alignment horizontal="left" vertical="center" wrapText="1"/>
    </xf>
    <xf numFmtId="0" fontId="10" fillId="0" borderId="14" xfId="0" applyNumberFormat="1" applyFont="1" applyFill="1" applyBorder="1" applyAlignment="1">
      <alignment horizontal="left" vertical="center" wrapText="1"/>
    </xf>
    <xf numFmtId="0" fontId="20" fillId="0" borderId="0" xfId="0" applyNumberFormat="1" applyFont="1" applyFill="1" applyAlignment="1">
      <alignment horizontal="left" vertical="center" wrapText="1"/>
    </xf>
    <xf numFmtId="177" fontId="20" fillId="0" borderId="0" xfId="0" applyNumberFormat="1" applyFont="1" applyFill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23" fillId="0" borderId="5" xfId="0" applyFont="1" applyBorder="1" applyAlignment="1">
      <alignment horizontal="left" vertical="center"/>
    </xf>
    <xf numFmtId="0" fontId="24" fillId="0" borderId="5" xfId="0" applyFont="1" applyBorder="1" applyAlignment="1">
      <alignment horizontal="left" vertical="center" wrapText="1"/>
    </xf>
    <xf numFmtId="177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28" fillId="0" borderId="5" xfId="0" applyFont="1" applyBorder="1" applyAlignment="1">
      <alignment horizontal="left" vertical="center"/>
    </xf>
    <xf numFmtId="177" fontId="5" fillId="2" borderId="5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9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26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178" fontId="33" fillId="0" borderId="0" xfId="0" applyNumberFormat="1" applyFont="1" applyBorder="1" applyAlignment="1">
      <alignment horizontal="center" vertical="center" wrapText="1"/>
    </xf>
    <xf numFmtId="0" fontId="22" fillId="7" borderId="5" xfId="0" applyFont="1" applyFill="1" applyBorder="1" applyAlignment="1">
      <alignment horizontal="center" vertical="center"/>
    </xf>
    <xf numFmtId="176" fontId="15" fillId="7" borderId="15" xfId="0" applyNumberFormat="1" applyFont="1" applyFill="1" applyBorder="1" applyAlignment="1">
      <alignment horizontal="right" vertical="center" wrapText="1"/>
    </xf>
    <xf numFmtId="0" fontId="20" fillId="7" borderId="0" xfId="0" applyFont="1" applyFill="1">
      <alignment vertical="center"/>
    </xf>
    <xf numFmtId="0" fontId="5" fillId="8" borderId="5" xfId="0" applyFont="1" applyFill="1" applyBorder="1" applyAlignment="1">
      <alignment horizontal="left" vertical="center"/>
    </xf>
    <xf numFmtId="0" fontId="17" fillId="7" borderId="5" xfId="0" applyFont="1" applyFill="1" applyBorder="1" applyAlignment="1">
      <alignment horizontal="left" vertical="center" wrapText="1"/>
    </xf>
    <xf numFmtId="0" fontId="17" fillId="7" borderId="0" xfId="0" applyFont="1" applyFill="1" applyBorder="1" applyAlignment="1">
      <alignment horizontal="left" vertical="center" wrapText="1"/>
    </xf>
    <xf numFmtId="49" fontId="20" fillId="7" borderId="5" xfId="0" applyNumberFormat="1" applyFont="1" applyFill="1" applyBorder="1">
      <alignment vertical="center"/>
    </xf>
    <xf numFmtId="0" fontId="26" fillId="0" borderId="4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2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center" vertical="center"/>
    </xf>
    <xf numFmtId="177" fontId="5" fillId="2" borderId="5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2" fillId="4" borderId="0" xfId="1" applyNumberFormat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wrapText="1"/>
    </xf>
    <xf numFmtId="0" fontId="8" fillId="0" borderId="8" xfId="1" applyNumberFormat="1" applyFont="1" applyFill="1" applyBorder="1" applyAlignment="1">
      <alignment horizontal="left" wrapText="1"/>
    </xf>
    <xf numFmtId="0" fontId="5" fillId="4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10" sqref="A10:A11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12" t="s">
        <v>0</v>
      </c>
    </row>
    <row r="2" spans="1:1" ht="84.95" customHeight="1">
      <c r="A2" s="113" t="s">
        <v>1</v>
      </c>
    </row>
    <row r="3" spans="1:1" ht="146.65" customHeight="1">
      <c r="A3" s="114"/>
    </row>
  </sheetData>
  <phoneticPr fontId="38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M37"/>
  <sheetViews>
    <sheetView topLeftCell="A31" workbookViewId="0">
      <selection activeCell="D39" sqref="D39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72"/>
      <c r="B1" s="73"/>
      <c r="C1" s="74"/>
      <c r="F1" s="74"/>
      <c r="G1" s="74" t="s">
        <v>2</v>
      </c>
      <c r="H1" s="74" t="s">
        <v>2</v>
      </c>
      <c r="I1" s="74" t="s">
        <v>2</v>
      </c>
      <c r="J1" s="74" t="s">
        <v>2</v>
      </c>
      <c r="K1" s="74" t="s">
        <v>2</v>
      </c>
      <c r="L1" s="74" t="s">
        <v>2</v>
      </c>
      <c r="M1" s="3" t="s">
        <v>3</v>
      </c>
    </row>
    <row r="2" spans="1:13" ht="22.9" customHeight="1">
      <c r="A2" s="75"/>
      <c r="B2" s="124" t="s">
        <v>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3"/>
    </row>
    <row r="3" spans="1:13" ht="19.5" customHeight="1">
      <c r="A3" s="75"/>
      <c r="B3" s="125" t="s">
        <v>5</v>
      </c>
      <c r="C3" s="125"/>
      <c r="F3" s="77"/>
      <c r="G3" s="78"/>
      <c r="H3" s="78"/>
      <c r="I3" s="78"/>
      <c r="J3" s="78"/>
      <c r="K3" s="78"/>
      <c r="L3" s="78" t="s">
        <v>6</v>
      </c>
      <c r="M3" s="3"/>
    </row>
    <row r="4" spans="1:13" ht="24.4" customHeight="1">
      <c r="A4" s="75"/>
      <c r="B4" s="123" t="s">
        <v>7</v>
      </c>
      <c r="C4" s="123"/>
      <c r="D4" s="123" t="s">
        <v>8</v>
      </c>
      <c r="E4" s="123"/>
      <c r="F4" s="123"/>
      <c r="G4" s="123"/>
      <c r="H4" s="123"/>
      <c r="I4" s="123"/>
      <c r="J4" s="123"/>
      <c r="K4" s="123"/>
      <c r="L4" s="123"/>
      <c r="M4" s="3"/>
    </row>
    <row r="5" spans="1:13" ht="24.4" customHeight="1">
      <c r="A5" s="75"/>
      <c r="B5" s="123" t="s">
        <v>9</v>
      </c>
      <c r="C5" s="123" t="s">
        <v>10</v>
      </c>
      <c r="D5" s="123" t="s">
        <v>11</v>
      </c>
      <c r="E5" s="123" t="s">
        <v>10</v>
      </c>
      <c r="F5" s="123" t="s">
        <v>9</v>
      </c>
      <c r="G5" s="123" t="s">
        <v>10</v>
      </c>
      <c r="H5" s="123"/>
      <c r="I5" s="123"/>
      <c r="J5" s="123"/>
      <c r="K5" s="123"/>
      <c r="L5" s="123"/>
      <c r="M5" s="3"/>
    </row>
    <row r="6" spans="1:13" ht="39.200000000000003" customHeight="1">
      <c r="A6" s="79"/>
      <c r="B6" s="123"/>
      <c r="C6" s="123"/>
      <c r="D6" s="123"/>
      <c r="E6" s="123"/>
      <c r="F6" s="123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spans="1:13" ht="22.9" customHeight="1">
      <c r="A7" s="80"/>
      <c r="B7" s="17" t="s">
        <v>18</v>
      </c>
      <c r="C7" s="81">
        <v>2384.4</v>
      </c>
      <c r="D7" s="17" t="s">
        <v>19</v>
      </c>
      <c r="E7" s="81">
        <v>2384.4</v>
      </c>
      <c r="F7" s="17" t="s">
        <v>20</v>
      </c>
      <c r="G7" s="15"/>
      <c r="H7" s="15"/>
      <c r="I7" s="15"/>
      <c r="J7" s="15"/>
      <c r="K7" s="15"/>
      <c r="L7" s="15"/>
      <c r="M7" s="84"/>
    </row>
    <row r="8" spans="1:13" ht="22.9" customHeight="1">
      <c r="A8" s="80"/>
      <c r="B8" s="17" t="s">
        <v>21</v>
      </c>
      <c r="C8" s="15"/>
      <c r="D8" s="17" t="s">
        <v>22</v>
      </c>
      <c r="E8" s="81">
        <v>2344.8000000000002</v>
      </c>
      <c r="F8" s="17" t="s">
        <v>23</v>
      </c>
      <c r="G8" s="15"/>
      <c r="H8" s="15"/>
      <c r="I8" s="15"/>
      <c r="J8" s="15"/>
      <c r="K8" s="15"/>
      <c r="L8" s="15"/>
    </row>
    <row r="9" spans="1:13" ht="22.9" customHeight="1">
      <c r="A9" s="80"/>
      <c r="B9" s="17" t="s">
        <v>24</v>
      </c>
      <c r="C9" s="15"/>
      <c r="D9" s="17" t="s">
        <v>25</v>
      </c>
      <c r="E9" s="81">
        <v>39.6</v>
      </c>
      <c r="F9" s="17" t="s">
        <v>26</v>
      </c>
      <c r="G9" s="15"/>
      <c r="H9" s="15"/>
      <c r="I9" s="15"/>
      <c r="J9" s="15"/>
      <c r="K9" s="15"/>
      <c r="L9" s="15"/>
    </row>
    <row r="10" spans="1:13" ht="22.9" customHeight="1">
      <c r="A10" s="80"/>
      <c r="B10" s="17" t="s">
        <v>27</v>
      </c>
      <c r="C10" s="15"/>
      <c r="D10" s="17" t="s">
        <v>28</v>
      </c>
      <c r="E10" s="81"/>
      <c r="F10" s="17" t="s">
        <v>29</v>
      </c>
      <c r="G10" s="15"/>
      <c r="H10" s="15"/>
      <c r="I10" s="15"/>
      <c r="J10" s="15"/>
      <c r="K10" s="15"/>
      <c r="L10" s="15"/>
    </row>
    <row r="11" spans="1:13" ht="22.9" customHeight="1">
      <c r="A11" s="80"/>
      <c r="B11" s="17" t="s">
        <v>30</v>
      </c>
      <c r="C11" s="15"/>
      <c r="D11" s="17" t="s">
        <v>31</v>
      </c>
      <c r="E11" s="81"/>
      <c r="F11" s="17" t="s">
        <v>32</v>
      </c>
      <c r="G11" s="82">
        <v>1505.4</v>
      </c>
      <c r="H11" s="82">
        <v>1505.4</v>
      </c>
      <c r="I11" s="15"/>
      <c r="J11" s="15"/>
      <c r="K11" s="15"/>
      <c r="L11" s="15"/>
    </row>
    <row r="12" spans="1:13" ht="22.9" customHeight="1">
      <c r="A12" s="80"/>
      <c r="B12" s="17" t="s">
        <v>33</v>
      </c>
      <c r="C12" s="15"/>
      <c r="D12" s="17" t="s">
        <v>34</v>
      </c>
      <c r="E12" s="15"/>
      <c r="F12" s="17" t="s">
        <v>35</v>
      </c>
      <c r="G12" s="82"/>
      <c r="H12" s="82"/>
      <c r="I12" s="15"/>
      <c r="J12" s="15"/>
      <c r="K12" s="15"/>
      <c r="L12" s="15"/>
    </row>
    <row r="13" spans="1:13" ht="22.9" customHeight="1">
      <c r="A13" s="80"/>
      <c r="B13" s="17"/>
      <c r="C13" s="15"/>
      <c r="D13" s="17" t="s">
        <v>36</v>
      </c>
      <c r="E13" s="15"/>
      <c r="F13" s="17" t="s">
        <v>37</v>
      </c>
      <c r="G13" s="82"/>
      <c r="H13" s="82"/>
      <c r="I13" s="15"/>
      <c r="J13" s="15"/>
      <c r="K13" s="15"/>
      <c r="L13" s="15"/>
    </row>
    <row r="14" spans="1:13" ht="22.9" customHeight="1">
      <c r="A14" s="80"/>
      <c r="B14" s="17" t="s">
        <v>38</v>
      </c>
      <c r="C14" s="15"/>
      <c r="D14" s="17" t="s">
        <v>36</v>
      </c>
      <c r="E14" s="15"/>
      <c r="F14" s="17" t="s">
        <v>39</v>
      </c>
      <c r="G14" s="81">
        <v>294.39999999999998</v>
      </c>
      <c r="H14" s="81">
        <v>294.39999999999998</v>
      </c>
      <c r="I14" s="15"/>
      <c r="J14" s="15"/>
      <c r="K14" s="15"/>
      <c r="L14" s="15"/>
    </row>
    <row r="15" spans="1:13" ht="22.9" customHeight="1">
      <c r="A15" s="80"/>
      <c r="B15" s="17" t="s">
        <v>40</v>
      </c>
      <c r="C15" s="15"/>
      <c r="D15" s="17" t="s">
        <v>36</v>
      </c>
      <c r="E15" s="15"/>
      <c r="F15" s="17" t="s">
        <v>41</v>
      </c>
      <c r="G15" s="82"/>
      <c r="H15" s="82"/>
      <c r="I15" s="15"/>
      <c r="J15" s="15"/>
      <c r="K15" s="15"/>
      <c r="L15" s="15"/>
    </row>
    <row r="16" spans="1:13" ht="22.9" customHeight="1">
      <c r="A16" s="122"/>
      <c r="B16" s="17" t="s">
        <v>36</v>
      </c>
      <c r="C16" s="15"/>
      <c r="D16" s="17" t="s">
        <v>36</v>
      </c>
      <c r="E16" s="15"/>
      <c r="F16" s="17" t="s">
        <v>42</v>
      </c>
      <c r="G16" s="82">
        <v>214.7</v>
      </c>
      <c r="H16" s="82">
        <v>214.7</v>
      </c>
      <c r="I16" s="15"/>
      <c r="J16" s="15"/>
      <c r="K16" s="15"/>
      <c r="L16" s="15"/>
    </row>
    <row r="17" spans="1:12" ht="22.9" customHeight="1">
      <c r="A17" s="122"/>
      <c r="B17" s="17" t="s">
        <v>36</v>
      </c>
      <c r="C17" s="15"/>
      <c r="D17" s="17" t="s">
        <v>36</v>
      </c>
      <c r="E17" s="15"/>
      <c r="F17" s="17" t="s">
        <v>43</v>
      </c>
      <c r="G17" s="82"/>
      <c r="H17" s="82"/>
      <c r="I17" s="15"/>
      <c r="J17" s="15"/>
      <c r="K17" s="15"/>
      <c r="L17" s="15"/>
    </row>
    <row r="18" spans="1:12" ht="22.9" customHeight="1">
      <c r="A18" s="122"/>
      <c r="B18" s="17" t="s">
        <v>36</v>
      </c>
      <c r="C18" s="15"/>
      <c r="D18" s="17" t="s">
        <v>36</v>
      </c>
      <c r="E18" s="15"/>
      <c r="F18" s="17" t="s">
        <v>44</v>
      </c>
      <c r="G18" s="82"/>
      <c r="H18" s="82"/>
      <c r="I18" s="15"/>
      <c r="J18" s="15"/>
      <c r="K18" s="15"/>
      <c r="L18" s="15"/>
    </row>
    <row r="19" spans="1:12" ht="22.9" customHeight="1">
      <c r="A19" s="122"/>
      <c r="B19" s="17" t="s">
        <v>36</v>
      </c>
      <c r="C19" s="15"/>
      <c r="D19" s="17" t="s">
        <v>36</v>
      </c>
      <c r="E19" s="15"/>
      <c r="F19" s="17" t="s">
        <v>45</v>
      </c>
      <c r="G19" s="82"/>
      <c r="H19" s="82"/>
      <c r="I19" s="15"/>
      <c r="J19" s="15"/>
      <c r="K19" s="15"/>
      <c r="L19" s="15"/>
    </row>
    <row r="20" spans="1:12" ht="22.9" customHeight="1">
      <c r="A20" s="122"/>
      <c r="B20" s="17" t="s">
        <v>36</v>
      </c>
      <c r="C20" s="15"/>
      <c r="D20" s="17" t="s">
        <v>36</v>
      </c>
      <c r="E20" s="15"/>
      <c r="F20" s="17" t="s">
        <v>46</v>
      </c>
      <c r="G20" s="82"/>
      <c r="H20" s="82"/>
      <c r="I20" s="15"/>
      <c r="J20" s="15"/>
      <c r="K20" s="15"/>
      <c r="L20" s="15"/>
    </row>
    <row r="21" spans="1:12" ht="22.9" customHeight="1">
      <c r="A21" s="122"/>
      <c r="B21" s="17" t="s">
        <v>36</v>
      </c>
      <c r="C21" s="15"/>
      <c r="D21" s="17" t="s">
        <v>36</v>
      </c>
      <c r="E21" s="15"/>
      <c r="F21" s="17" t="s">
        <v>47</v>
      </c>
      <c r="G21" s="82"/>
      <c r="H21" s="82"/>
      <c r="I21" s="15"/>
      <c r="J21" s="15"/>
      <c r="K21" s="15"/>
      <c r="L21" s="15"/>
    </row>
    <row r="22" spans="1:12" ht="22.9" customHeight="1">
      <c r="A22" s="122"/>
      <c r="B22" s="17" t="s">
        <v>36</v>
      </c>
      <c r="C22" s="15"/>
      <c r="D22" s="17" t="s">
        <v>36</v>
      </c>
      <c r="E22" s="15"/>
      <c r="F22" s="17" t="s">
        <v>48</v>
      </c>
      <c r="G22" s="82"/>
      <c r="H22" s="82"/>
      <c r="I22" s="15"/>
      <c r="J22" s="15"/>
      <c r="K22" s="15"/>
      <c r="L22" s="15"/>
    </row>
    <row r="23" spans="1:12" ht="22.9" customHeight="1">
      <c r="A23" s="122"/>
      <c r="B23" s="17" t="s">
        <v>36</v>
      </c>
      <c r="C23" s="15"/>
      <c r="D23" s="17" t="s">
        <v>36</v>
      </c>
      <c r="E23" s="15"/>
      <c r="F23" s="17" t="s">
        <v>49</v>
      </c>
      <c r="G23" s="82"/>
      <c r="H23" s="82"/>
      <c r="I23" s="15"/>
      <c r="J23" s="15"/>
      <c r="K23" s="15"/>
      <c r="L23" s="15"/>
    </row>
    <row r="24" spans="1:12" ht="22.9" customHeight="1">
      <c r="A24" s="122"/>
      <c r="B24" s="17" t="s">
        <v>36</v>
      </c>
      <c r="C24" s="15"/>
      <c r="D24" s="17" t="s">
        <v>36</v>
      </c>
      <c r="E24" s="15"/>
      <c r="F24" s="17" t="s">
        <v>50</v>
      </c>
      <c r="G24" s="82"/>
      <c r="H24" s="82"/>
      <c r="I24" s="15"/>
      <c r="J24" s="15"/>
      <c r="K24" s="15"/>
      <c r="L24" s="15"/>
    </row>
    <row r="25" spans="1:12" ht="22.9" customHeight="1">
      <c r="A25" s="122"/>
      <c r="B25" s="17" t="s">
        <v>36</v>
      </c>
      <c r="C25" s="15"/>
      <c r="D25" s="17" t="s">
        <v>36</v>
      </c>
      <c r="E25" s="15"/>
      <c r="F25" s="17" t="s">
        <v>51</v>
      </c>
      <c r="G25" s="82"/>
      <c r="H25" s="82"/>
      <c r="I25" s="15"/>
      <c r="J25" s="15"/>
      <c r="K25" s="15"/>
      <c r="L25" s="15"/>
    </row>
    <row r="26" spans="1:12" ht="22.9" customHeight="1">
      <c r="A26" s="122"/>
      <c r="B26" s="17" t="s">
        <v>36</v>
      </c>
      <c r="C26" s="15"/>
      <c r="D26" s="17" t="s">
        <v>36</v>
      </c>
      <c r="E26" s="15"/>
      <c r="F26" s="17" t="s">
        <v>52</v>
      </c>
      <c r="G26" s="82">
        <v>369.9</v>
      </c>
      <c r="H26" s="82">
        <v>369.9</v>
      </c>
      <c r="I26" s="15"/>
      <c r="J26" s="15"/>
      <c r="K26" s="15"/>
      <c r="L26" s="15"/>
    </row>
    <row r="27" spans="1:12" ht="22.9" customHeight="1">
      <c r="A27" s="122"/>
      <c r="B27" s="17" t="s">
        <v>36</v>
      </c>
      <c r="C27" s="15"/>
      <c r="D27" s="17" t="s">
        <v>36</v>
      </c>
      <c r="E27" s="15"/>
      <c r="F27" s="17" t="s">
        <v>53</v>
      </c>
      <c r="G27" s="82"/>
      <c r="H27" s="82"/>
      <c r="I27" s="15"/>
      <c r="J27" s="15"/>
      <c r="K27" s="15"/>
      <c r="L27" s="15"/>
    </row>
    <row r="28" spans="1:12" ht="22.9" customHeight="1">
      <c r="A28" s="122"/>
      <c r="B28" s="17" t="s">
        <v>36</v>
      </c>
      <c r="C28" s="15"/>
      <c r="D28" s="17" t="s">
        <v>36</v>
      </c>
      <c r="E28" s="15"/>
      <c r="F28" s="17" t="s">
        <v>54</v>
      </c>
      <c r="G28" s="82"/>
      <c r="H28" s="82"/>
      <c r="I28" s="15"/>
      <c r="J28" s="15"/>
      <c r="K28" s="15"/>
      <c r="L28" s="15"/>
    </row>
    <row r="29" spans="1:12" ht="22.9" customHeight="1">
      <c r="A29" s="122"/>
      <c r="B29" s="17" t="s">
        <v>36</v>
      </c>
      <c r="C29" s="15"/>
      <c r="D29" s="17" t="s">
        <v>36</v>
      </c>
      <c r="E29" s="15"/>
      <c r="F29" s="17" t="s">
        <v>55</v>
      </c>
      <c r="G29" s="81"/>
      <c r="H29" s="81"/>
      <c r="I29" s="15"/>
      <c r="J29" s="15"/>
      <c r="K29" s="15"/>
      <c r="L29" s="15"/>
    </row>
    <row r="30" spans="1:12" ht="22.9" customHeight="1">
      <c r="A30" s="122"/>
      <c r="B30" s="17" t="s">
        <v>36</v>
      </c>
      <c r="C30" s="15"/>
      <c r="D30" s="17" t="s">
        <v>36</v>
      </c>
      <c r="E30" s="15"/>
      <c r="F30" s="17" t="s">
        <v>56</v>
      </c>
      <c r="G30" s="82"/>
      <c r="H30" s="82"/>
      <c r="I30" s="15"/>
      <c r="J30" s="15"/>
      <c r="K30" s="15"/>
      <c r="L30" s="15"/>
    </row>
    <row r="31" spans="1:12" ht="22.9" customHeight="1">
      <c r="A31" s="122"/>
      <c r="B31" s="17" t="s">
        <v>36</v>
      </c>
      <c r="C31" s="15"/>
      <c r="D31" s="17" t="s">
        <v>36</v>
      </c>
      <c r="E31" s="15"/>
      <c r="F31" s="17" t="s">
        <v>57</v>
      </c>
      <c r="G31" s="82"/>
      <c r="H31" s="82"/>
      <c r="I31" s="15"/>
      <c r="J31" s="15"/>
      <c r="K31" s="15"/>
      <c r="L31" s="15"/>
    </row>
    <row r="32" spans="1:12" ht="22.9" customHeight="1">
      <c r="A32" s="122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spans="1:13" ht="22.9" customHeight="1">
      <c r="A33" s="80"/>
      <c r="B33" s="12" t="s">
        <v>59</v>
      </c>
      <c r="C33" s="81">
        <v>2384.4</v>
      </c>
      <c r="D33" s="12" t="s">
        <v>60</v>
      </c>
      <c r="E33" s="81">
        <v>2384.4</v>
      </c>
      <c r="F33" s="12" t="s">
        <v>60</v>
      </c>
      <c r="G33" s="81">
        <v>2384.4</v>
      </c>
      <c r="H33" s="81">
        <v>2384.4</v>
      </c>
      <c r="I33" s="85"/>
      <c r="J33" s="85"/>
      <c r="K33" s="85"/>
      <c r="L33" s="85"/>
      <c r="M33" s="84"/>
    </row>
    <row r="34" spans="1:13" ht="22.9" customHeight="1">
      <c r="A34" s="80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84"/>
    </row>
    <row r="35" spans="1:13" ht="22.9" customHeight="1">
      <c r="A35" s="80"/>
      <c r="B35" s="115" t="s">
        <v>193</v>
      </c>
      <c r="C35" s="116">
        <v>2384.4</v>
      </c>
      <c r="D35" s="12" t="s">
        <v>63</v>
      </c>
      <c r="E35" s="81">
        <v>2384.4</v>
      </c>
      <c r="F35" s="12" t="s">
        <v>63</v>
      </c>
      <c r="G35" s="81">
        <v>2384.4</v>
      </c>
      <c r="H35" s="81">
        <v>2384.4</v>
      </c>
      <c r="I35" s="85"/>
      <c r="J35" s="85"/>
      <c r="K35" s="85"/>
      <c r="L35" s="85"/>
      <c r="M35" s="84"/>
    </row>
    <row r="36" spans="1:13" ht="9.75" customHeight="1">
      <c r="A36" s="83"/>
      <c r="B36" s="83"/>
      <c r="C36" s="83"/>
      <c r="D36" s="83"/>
      <c r="F36" s="83"/>
      <c r="G36" s="83"/>
      <c r="H36" s="83"/>
      <c r="I36" s="83"/>
      <c r="J36" s="83"/>
      <c r="K36" s="83"/>
      <c r="L36" s="83"/>
      <c r="M36" s="21"/>
    </row>
    <row r="37" spans="1:13">
      <c r="B37" s="117" t="s">
        <v>194</v>
      </c>
    </row>
  </sheetData>
  <mergeCells count="11">
    <mergeCell ref="B2:L2"/>
    <mergeCell ref="B3:C3"/>
    <mergeCell ref="B4:C4"/>
    <mergeCell ref="D4:L4"/>
    <mergeCell ref="G5:L5"/>
    <mergeCell ref="F5:F6"/>
    <mergeCell ref="A16:A32"/>
    <mergeCell ref="B5:B6"/>
    <mergeCell ref="C5:C6"/>
    <mergeCell ref="D5:D6"/>
    <mergeCell ref="E5:E6"/>
  </mergeCells>
  <phoneticPr fontId="38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Q7"/>
  <sheetViews>
    <sheetView tabSelected="1" zoomScale="110" zoomScaleNormal="110" workbookViewId="0">
      <pane ySplit="5" topLeftCell="A6" activePane="bottomLeft" state="frozen"/>
      <selection pane="bottomLeft" activeCell="B13" sqref="B13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75"/>
      <c r="B1" s="128"/>
      <c r="C1" s="128"/>
      <c r="D1" s="74"/>
      <c r="E1" s="74"/>
      <c r="F1" s="129"/>
      <c r="G1" s="129"/>
      <c r="H1" s="129"/>
      <c r="I1" s="129"/>
      <c r="J1" s="129"/>
      <c r="K1" s="50"/>
      <c r="L1" s="129"/>
      <c r="M1" s="129"/>
      <c r="N1" s="129"/>
      <c r="O1" s="129"/>
      <c r="P1" s="129"/>
      <c r="Q1" s="3" t="s">
        <v>3</v>
      </c>
    </row>
    <row r="2" spans="1:17" ht="22.9" customHeight="1">
      <c r="A2" s="75"/>
      <c r="B2" s="124" t="s">
        <v>64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3"/>
    </row>
    <row r="3" spans="1:17" ht="19.5" customHeight="1">
      <c r="A3" s="109"/>
      <c r="B3" s="130" t="s">
        <v>65</v>
      </c>
      <c r="C3" s="131"/>
      <c r="D3" s="51"/>
      <c r="E3" s="51"/>
      <c r="F3" s="132"/>
      <c r="G3" s="132"/>
      <c r="H3" s="132"/>
      <c r="I3" s="132"/>
      <c r="J3" s="132"/>
      <c r="K3" s="51"/>
      <c r="L3" s="133" t="s">
        <v>6</v>
      </c>
      <c r="M3" s="134"/>
      <c r="N3" s="134"/>
      <c r="O3" s="134"/>
      <c r="P3" s="134"/>
      <c r="Q3" s="47"/>
    </row>
    <row r="4" spans="1:17" ht="24.4" customHeight="1">
      <c r="A4" s="80"/>
      <c r="B4" s="127" t="s">
        <v>66</v>
      </c>
      <c r="C4" s="123" t="s">
        <v>67</v>
      </c>
      <c r="D4" s="123" t="s">
        <v>12</v>
      </c>
      <c r="E4" s="123" t="s">
        <v>68</v>
      </c>
      <c r="F4" s="123"/>
      <c r="G4" s="123"/>
      <c r="H4" s="123"/>
      <c r="I4" s="123"/>
      <c r="J4" s="123"/>
      <c r="K4" s="123" t="s">
        <v>69</v>
      </c>
      <c r="L4" s="123"/>
      <c r="M4" s="123"/>
      <c r="N4" s="123"/>
      <c r="O4" s="123"/>
      <c r="P4" s="123"/>
      <c r="Q4" s="3"/>
    </row>
    <row r="5" spans="1:17" ht="39.200000000000003" customHeight="1">
      <c r="A5" s="110"/>
      <c r="B5" s="127"/>
      <c r="C5" s="123"/>
      <c r="D5" s="123"/>
      <c r="E5" s="48" t="s">
        <v>70</v>
      </c>
      <c r="F5" s="9" t="s">
        <v>13</v>
      </c>
      <c r="G5" s="9" t="s">
        <v>14</v>
      </c>
      <c r="H5" s="9" t="s">
        <v>71</v>
      </c>
      <c r="I5" s="9" t="s">
        <v>72</v>
      </c>
      <c r="J5" s="9" t="s">
        <v>17</v>
      </c>
      <c r="K5" s="48" t="s">
        <v>70</v>
      </c>
      <c r="L5" s="9" t="s">
        <v>13</v>
      </c>
      <c r="M5" s="9" t="s">
        <v>14</v>
      </c>
      <c r="N5" s="9" t="s">
        <v>71</v>
      </c>
      <c r="O5" s="9" t="s">
        <v>72</v>
      </c>
      <c r="P5" s="9" t="s">
        <v>17</v>
      </c>
      <c r="Q5" s="3"/>
    </row>
    <row r="6" spans="1:17" ht="22.9" customHeight="1">
      <c r="A6" s="80"/>
      <c r="B6" s="126" t="s">
        <v>73</v>
      </c>
      <c r="C6" s="126"/>
      <c r="D6" s="57">
        <v>2384.4</v>
      </c>
      <c r="E6" s="57">
        <v>2384.4</v>
      </c>
      <c r="F6" s="57">
        <v>2384.4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11"/>
    </row>
    <row r="7" spans="1:17" ht="21.95" customHeight="1">
      <c r="B7" s="121" t="s">
        <v>196</v>
      </c>
      <c r="C7" s="103" t="s">
        <v>74</v>
      </c>
      <c r="D7" s="57">
        <v>2384.4</v>
      </c>
      <c r="E7" s="57">
        <v>2384.4</v>
      </c>
      <c r="F7" s="57">
        <v>2384.4</v>
      </c>
      <c r="G7" s="35"/>
      <c r="H7" s="35"/>
      <c r="I7" s="35"/>
      <c r="J7" s="35"/>
      <c r="K7" s="35"/>
      <c r="L7" s="35"/>
      <c r="M7" s="35"/>
      <c r="N7" s="35"/>
      <c r="O7" s="35"/>
      <c r="P7" s="35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honeticPr fontId="38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"/>
  <sheetViews>
    <sheetView workbookViewId="0">
      <pane ySplit="6" topLeftCell="A7" activePane="bottomLeft" state="frozen"/>
      <selection pane="bottomLeft" activeCell="C7" sqref="C7:F7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00" customWidth="1"/>
    <col min="14" max="17" width="14.125" customWidth="1"/>
    <col min="18" max="18" width="1.5" customWidth="1"/>
    <col min="19" max="21" width="9.75" customWidth="1"/>
  </cols>
  <sheetData>
    <row r="1" spans="1:18" ht="16.350000000000001" customHeight="1">
      <c r="A1" s="75"/>
      <c r="B1" s="101"/>
      <c r="C1" s="2"/>
      <c r="D1" s="2"/>
      <c r="Q1" s="2"/>
      <c r="R1" s="106"/>
    </row>
    <row r="2" spans="1:18" ht="22.9" customHeight="1">
      <c r="A2" s="75"/>
      <c r="B2" s="124" t="s">
        <v>75</v>
      </c>
      <c r="C2" s="124"/>
      <c r="D2" s="124"/>
      <c r="E2" s="124"/>
      <c r="F2" s="124"/>
      <c r="G2" s="124"/>
      <c r="H2" s="124"/>
      <c r="I2" s="124"/>
      <c r="J2" s="124"/>
      <c r="K2" s="135"/>
      <c r="L2" s="135"/>
      <c r="M2" s="135"/>
      <c r="N2" s="124"/>
      <c r="O2" s="124"/>
      <c r="P2" s="124"/>
      <c r="Q2" s="124"/>
      <c r="R2" s="106" t="s">
        <v>3</v>
      </c>
    </row>
    <row r="3" spans="1:18" ht="19.5" customHeight="1">
      <c r="A3" s="75"/>
      <c r="B3" s="76" t="s">
        <v>76</v>
      </c>
      <c r="C3" s="77"/>
      <c r="D3" s="77"/>
      <c r="Q3" s="107" t="s">
        <v>6</v>
      </c>
      <c r="R3" s="106"/>
    </row>
    <row r="4" spans="1:18" ht="24.4" customHeight="1">
      <c r="A4" s="75"/>
      <c r="B4" s="123" t="s">
        <v>77</v>
      </c>
      <c r="C4" s="123" t="s">
        <v>78</v>
      </c>
      <c r="D4" s="123" t="s">
        <v>79</v>
      </c>
      <c r="E4" s="123"/>
      <c r="F4" s="123"/>
      <c r="G4" s="123"/>
      <c r="H4" s="123"/>
      <c r="I4" s="123"/>
      <c r="J4" s="123"/>
      <c r="K4" s="136" t="s">
        <v>80</v>
      </c>
      <c r="L4" s="136"/>
      <c r="M4" s="136"/>
      <c r="N4" s="123"/>
      <c r="O4" s="123"/>
      <c r="P4" s="123"/>
      <c r="Q4" s="123"/>
      <c r="R4" s="106"/>
    </row>
    <row r="5" spans="1:18" ht="24.4" customHeight="1">
      <c r="A5" s="79"/>
      <c r="B5" s="123"/>
      <c r="C5" s="123"/>
      <c r="D5" s="123" t="s">
        <v>12</v>
      </c>
      <c r="E5" s="123" t="s">
        <v>81</v>
      </c>
      <c r="F5" s="123"/>
      <c r="G5" s="123"/>
      <c r="H5" s="123"/>
      <c r="I5" s="127" t="s">
        <v>16</v>
      </c>
      <c r="J5" s="123" t="s">
        <v>17</v>
      </c>
      <c r="K5" s="136" t="s">
        <v>12</v>
      </c>
      <c r="L5" s="136" t="s">
        <v>81</v>
      </c>
      <c r="M5" s="136"/>
      <c r="N5" s="123"/>
      <c r="O5" s="123"/>
      <c r="P5" s="127" t="s">
        <v>16</v>
      </c>
      <c r="Q5" s="123" t="s">
        <v>17</v>
      </c>
      <c r="R5" s="106"/>
    </row>
    <row r="6" spans="1:18" s="1" customFormat="1" ht="39.200000000000003" customHeight="1">
      <c r="A6" s="79"/>
      <c r="B6" s="123"/>
      <c r="C6" s="123"/>
      <c r="D6" s="123"/>
      <c r="E6" s="9" t="s">
        <v>70</v>
      </c>
      <c r="F6" s="9" t="s">
        <v>13</v>
      </c>
      <c r="G6" s="9" t="s">
        <v>14</v>
      </c>
      <c r="H6" s="9" t="s">
        <v>15</v>
      </c>
      <c r="I6" s="127"/>
      <c r="J6" s="123"/>
      <c r="K6" s="136"/>
      <c r="L6" s="104" t="s">
        <v>70</v>
      </c>
      <c r="M6" s="104" t="s">
        <v>13</v>
      </c>
      <c r="N6" s="9" t="s">
        <v>14</v>
      </c>
      <c r="O6" s="9" t="s">
        <v>15</v>
      </c>
      <c r="P6" s="127"/>
      <c r="Q6" s="123"/>
      <c r="R6" s="10"/>
    </row>
    <row r="7" spans="1:18" ht="22.9" customHeight="1">
      <c r="A7" s="102"/>
      <c r="B7" s="12" t="s">
        <v>73</v>
      </c>
      <c r="C7" s="57">
        <v>2384.4</v>
      </c>
      <c r="D7" s="57">
        <v>2384.4</v>
      </c>
      <c r="E7" s="57">
        <v>2384.4</v>
      </c>
      <c r="F7" s="57">
        <v>2384.4</v>
      </c>
      <c r="G7" s="37"/>
      <c r="H7" s="37"/>
      <c r="I7" s="37"/>
      <c r="J7" s="37"/>
      <c r="K7" s="105">
        <v>8089.3</v>
      </c>
      <c r="L7" s="105">
        <v>8089.3</v>
      </c>
      <c r="M7" s="105">
        <v>8089.3</v>
      </c>
      <c r="N7" s="37"/>
      <c r="O7" s="37"/>
      <c r="P7" s="37"/>
      <c r="Q7" s="37"/>
      <c r="R7" s="108"/>
    </row>
    <row r="8" spans="1:18" ht="21.95" customHeight="1">
      <c r="B8" s="103" t="s">
        <v>74</v>
      </c>
      <c r="C8" s="57">
        <v>2384.4</v>
      </c>
      <c r="D8" s="57">
        <v>2384.4</v>
      </c>
      <c r="E8" s="57">
        <v>2384.4</v>
      </c>
      <c r="F8" s="57">
        <v>2384.4</v>
      </c>
      <c r="G8" s="35"/>
      <c r="H8" s="35"/>
      <c r="I8" s="35"/>
      <c r="J8" s="35"/>
      <c r="K8" s="56"/>
      <c r="L8" s="56"/>
      <c r="M8" s="56"/>
      <c r="N8" s="35"/>
      <c r="O8" s="35"/>
      <c r="P8" s="35"/>
      <c r="Q8" s="35"/>
    </row>
    <row r="9" spans="1:18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38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61"/>
  <sheetViews>
    <sheetView workbookViewId="0">
      <selection activeCell="F13" sqref="F13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79"/>
      <c r="B1" s="33"/>
      <c r="C1" s="86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79"/>
      <c r="B2" s="124" t="s">
        <v>82</v>
      </c>
      <c r="C2" s="124"/>
      <c r="D2" s="124"/>
      <c r="E2" s="124"/>
      <c r="F2" s="124"/>
      <c r="G2" s="124"/>
      <c r="H2" s="124"/>
      <c r="I2" s="124"/>
      <c r="J2" s="3" t="s">
        <v>3</v>
      </c>
    </row>
    <row r="3" spans="1:10" ht="19.5" customHeight="1">
      <c r="A3" s="79"/>
      <c r="B3" s="137" t="s">
        <v>83</v>
      </c>
      <c r="C3" s="137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79"/>
      <c r="B4" s="127" t="s">
        <v>84</v>
      </c>
      <c r="C4" s="127" t="s">
        <v>12</v>
      </c>
      <c r="D4" s="127" t="s">
        <v>81</v>
      </c>
      <c r="E4" s="127"/>
      <c r="F4" s="127"/>
      <c r="G4" s="127"/>
      <c r="H4" s="127" t="s">
        <v>16</v>
      </c>
      <c r="I4" s="127" t="s">
        <v>17</v>
      </c>
      <c r="J4" s="3"/>
    </row>
    <row r="5" spans="1:10" s="1" customFormat="1" ht="39.200000000000003" customHeight="1">
      <c r="A5" s="79"/>
      <c r="B5" s="127"/>
      <c r="C5" s="127"/>
      <c r="D5" s="9" t="s">
        <v>70</v>
      </c>
      <c r="E5" s="9" t="s">
        <v>13</v>
      </c>
      <c r="F5" s="9" t="s">
        <v>14</v>
      </c>
      <c r="G5" s="9" t="s">
        <v>15</v>
      </c>
      <c r="H5" s="127"/>
      <c r="I5" s="127"/>
      <c r="J5" s="3"/>
    </row>
    <row r="6" spans="1:10" ht="22.9" customHeight="1">
      <c r="A6" s="79"/>
      <c r="B6" s="66" t="s">
        <v>12</v>
      </c>
      <c r="C6" s="97">
        <v>2384.4</v>
      </c>
      <c r="D6" s="97">
        <v>2384.4</v>
      </c>
      <c r="E6" s="97">
        <v>2384.4</v>
      </c>
      <c r="F6" s="37"/>
      <c r="G6" s="37"/>
      <c r="H6" s="37"/>
      <c r="I6" s="37"/>
      <c r="J6" s="16"/>
    </row>
    <row r="7" spans="1:10" ht="21.95" customHeight="1">
      <c r="B7" s="98" t="s">
        <v>85</v>
      </c>
      <c r="C7" s="97">
        <v>2384.4</v>
      </c>
      <c r="D7" s="97">
        <v>2384.4</v>
      </c>
      <c r="E7" s="97">
        <v>2384.4</v>
      </c>
      <c r="F7" s="90"/>
      <c r="G7" s="35"/>
      <c r="H7" s="35"/>
      <c r="I7" s="35"/>
    </row>
    <row r="8" spans="1:10" ht="21.95" customHeight="1">
      <c r="B8" s="99" t="s">
        <v>86</v>
      </c>
      <c r="C8" s="97">
        <v>1505.4</v>
      </c>
      <c r="D8" s="97">
        <v>1505.4</v>
      </c>
      <c r="E8" s="97">
        <v>1505.4</v>
      </c>
      <c r="F8" s="90"/>
      <c r="G8" s="35"/>
      <c r="H8" s="35"/>
      <c r="I8" s="35"/>
    </row>
    <row r="9" spans="1:10" ht="21.95" customHeight="1">
      <c r="B9" s="99" t="s">
        <v>87</v>
      </c>
      <c r="C9" s="97">
        <v>1505.4</v>
      </c>
      <c r="D9" s="97">
        <v>1505.4</v>
      </c>
      <c r="E9" s="97">
        <v>1505.4</v>
      </c>
      <c r="F9" s="90"/>
      <c r="G9" s="35"/>
      <c r="H9" s="35"/>
      <c r="I9" s="35"/>
    </row>
    <row r="10" spans="1:10" ht="21.95" customHeight="1">
      <c r="B10" s="99" t="s">
        <v>88</v>
      </c>
      <c r="C10" s="97">
        <v>1505.4</v>
      </c>
      <c r="D10" s="97">
        <v>1505.4</v>
      </c>
      <c r="E10" s="97">
        <v>1505.4</v>
      </c>
      <c r="F10" s="90"/>
      <c r="G10" s="35"/>
      <c r="H10" s="35"/>
      <c r="I10" s="35"/>
    </row>
    <row r="11" spans="1:10" ht="21.95" customHeight="1">
      <c r="B11" s="99" t="s">
        <v>89</v>
      </c>
      <c r="C11" s="97">
        <v>294.39999999999998</v>
      </c>
      <c r="D11" s="97">
        <v>294.39999999999998</v>
      </c>
      <c r="E11" s="97">
        <v>294.39999999999998</v>
      </c>
      <c r="F11" s="90"/>
      <c r="G11" s="35"/>
      <c r="H11" s="35"/>
      <c r="I11" s="35"/>
    </row>
    <row r="12" spans="1:10" ht="21.95" customHeight="1">
      <c r="B12" s="99" t="s">
        <v>90</v>
      </c>
      <c r="C12" s="97">
        <v>294.39999999999998</v>
      </c>
      <c r="D12" s="97">
        <v>294.39999999999998</v>
      </c>
      <c r="E12" s="97">
        <v>294.39999999999998</v>
      </c>
      <c r="F12" s="90"/>
      <c r="G12" s="35"/>
      <c r="H12" s="35"/>
      <c r="I12" s="35"/>
    </row>
    <row r="13" spans="1:10" ht="21.95" customHeight="1">
      <c r="B13" s="99" t="s">
        <v>91</v>
      </c>
      <c r="C13" s="97">
        <v>65.400000000000006</v>
      </c>
      <c r="D13" s="97">
        <v>65.400000000000006</v>
      </c>
      <c r="E13" s="97">
        <v>65.400000000000006</v>
      </c>
      <c r="F13" s="90"/>
      <c r="G13" s="35"/>
      <c r="H13" s="35"/>
      <c r="I13" s="35"/>
    </row>
    <row r="14" spans="1:10" ht="21.95" customHeight="1">
      <c r="B14" s="99" t="s">
        <v>92</v>
      </c>
      <c r="C14" s="97">
        <v>229</v>
      </c>
      <c r="D14" s="97">
        <v>229</v>
      </c>
      <c r="E14" s="97">
        <v>229</v>
      </c>
      <c r="F14" s="90"/>
      <c r="G14" s="35"/>
      <c r="H14" s="35"/>
      <c r="I14" s="35"/>
    </row>
    <row r="15" spans="1:10" ht="21.95" customHeight="1">
      <c r="B15" s="99" t="s">
        <v>93</v>
      </c>
      <c r="C15" s="97">
        <v>214.7</v>
      </c>
      <c r="D15" s="97">
        <v>214.7</v>
      </c>
      <c r="E15" s="97">
        <v>214.7</v>
      </c>
      <c r="F15" s="90"/>
      <c r="G15" s="35"/>
      <c r="H15" s="35"/>
      <c r="I15" s="35"/>
    </row>
    <row r="16" spans="1:10" ht="21.95" customHeight="1">
      <c r="B16" s="99" t="s">
        <v>94</v>
      </c>
      <c r="C16" s="97">
        <v>214.7</v>
      </c>
      <c r="D16" s="97">
        <v>214.7</v>
      </c>
      <c r="E16" s="97">
        <v>214.7</v>
      </c>
      <c r="F16" s="90"/>
      <c r="G16" s="35"/>
      <c r="H16" s="35"/>
      <c r="I16" s="35"/>
    </row>
    <row r="17" spans="2:9" ht="21.95" customHeight="1">
      <c r="B17" s="99" t="s">
        <v>95</v>
      </c>
      <c r="C17" s="97">
        <v>114.5</v>
      </c>
      <c r="D17" s="97">
        <v>114.5</v>
      </c>
      <c r="E17" s="97">
        <v>114.5</v>
      </c>
      <c r="F17" s="90"/>
      <c r="G17" s="35"/>
      <c r="H17" s="35"/>
      <c r="I17" s="35"/>
    </row>
    <row r="18" spans="2:9" ht="21.95" customHeight="1">
      <c r="B18" s="99" t="s">
        <v>96</v>
      </c>
      <c r="C18" s="97">
        <v>100.2</v>
      </c>
      <c r="D18" s="97">
        <v>100.2</v>
      </c>
      <c r="E18" s="97">
        <v>100.2</v>
      </c>
      <c r="F18" s="90"/>
      <c r="G18" s="35"/>
      <c r="H18" s="35"/>
      <c r="I18" s="35"/>
    </row>
    <row r="19" spans="2:9" ht="21.95" customHeight="1">
      <c r="B19" s="99" t="s">
        <v>97</v>
      </c>
      <c r="C19" s="97">
        <v>369.9</v>
      </c>
      <c r="D19" s="97">
        <v>369.9</v>
      </c>
      <c r="E19" s="97">
        <v>369.9</v>
      </c>
      <c r="F19" s="90"/>
      <c r="G19" s="35"/>
      <c r="H19" s="35"/>
      <c r="I19" s="35"/>
    </row>
    <row r="20" spans="2:9" ht="21.95" customHeight="1">
      <c r="B20" s="99" t="s">
        <v>98</v>
      </c>
      <c r="C20" s="97">
        <v>369.9</v>
      </c>
      <c r="D20" s="97">
        <v>369.9</v>
      </c>
      <c r="E20" s="97">
        <v>369.9</v>
      </c>
      <c r="F20" s="90"/>
      <c r="G20" s="35"/>
      <c r="H20" s="35"/>
      <c r="I20" s="35"/>
    </row>
    <row r="21" spans="2:9" ht="21.95" customHeight="1">
      <c r="B21" s="99" t="s">
        <v>99</v>
      </c>
      <c r="C21" s="97">
        <v>193.2</v>
      </c>
      <c r="D21" s="97">
        <v>193.2</v>
      </c>
      <c r="E21" s="97">
        <v>193.2</v>
      </c>
      <c r="F21" s="90"/>
      <c r="G21" s="35"/>
      <c r="H21" s="35"/>
      <c r="I21" s="35"/>
    </row>
    <row r="22" spans="2:9" ht="21.95" customHeight="1">
      <c r="B22" s="99" t="s">
        <v>100</v>
      </c>
      <c r="C22" s="97">
        <v>176.7</v>
      </c>
      <c r="D22" s="97">
        <v>176.7</v>
      </c>
      <c r="E22" s="97">
        <v>176.7</v>
      </c>
      <c r="F22" s="90"/>
      <c r="G22" s="35"/>
      <c r="H22" s="35"/>
      <c r="I22" s="35"/>
    </row>
    <row r="23" spans="2:9" ht="21.95" customHeight="1"/>
    <row r="24" spans="2:9" ht="21.95" customHeight="1"/>
    <row r="25" spans="2:9" ht="21.95" customHeight="1"/>
    <row r="26" spans="2:9" ht="21.95" customHeight="1"/>
    <row r="27" spans="2:9" ht="21.95" customHeight="1"/>
    <row r="28" spans="2:9" ht="21.95" customHeight="1"/>
    <row r="29" spans="2:9" ht="21.95" customHeight="1"/>
    <row r="30" spans="2:9" ht="21.95" customHeight="1"/>
    <row r="31" spans="2:9" ht="21.95" customHeight="1"/>
    <row r="32" spans="2:9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  <row r="325" ht="21.95" customHeight="1"/>
    <row r="326" ht="21.95" customHeight="1"/>
    <row r="327" ht="21.95" customHeight="1"/>
    <row r="328" ht="21.95" customHeight="1"/>
    <row r="329" ht="21.95" customHeight="1"/>
    <row r="330" ht="21.95" customHeight="1"/>
    <row r="331" ht="21.95" customHeight="1"/>
    <row r="332" ht="21.95" customHeight="1"/>
    <row r="333" ht="21.95" customHeight="1"/>
    <row r="334" ht="21.95" customHeight="1"/>
    <row r="335" ht="21.95" customHeight="1"/>
    <row r="336" ht="21.95" customHeight="1"/>
    <row r="337" ht="21.95" customHeight="1"/>
    <row r="338" ht="21.95" customHeight="1"/>
    <row r="339" ht="21.95" customHeight="1"/>
    <row r="340" ht="21.95" customHeight="1"/>
    <row r="341" ht="21.95" customHeight="1"/>
    <row r="342" ht="21.95" customHeight="1"/>
    <row r="343" ht="21.95" customHeight="1"/>
    <row r="344" ht="21.95" customHeight="1"/>
    <row r="345" ht="21.95" customHeight="1"/>
    <row r="346" ht="21.95" customHeight="1"/>
    <row r="347" ht="21.95" customHeight="1"/>
    <row r="348" ht="21.95" customHeight="1"/>
    <row r="349" ht="21.95" customHeight="1"/>
    <row r="350" ht="21.95" customHeight="1"/>
    <row r="351" ht="21.95" customHeight="1"/>
    <row r="352" ht="21.95" customHeight="1"/>
    <row r="353" ht="21.95" customHeight="1"/>
    <row r="354" ht="21.95" customHeight="1"/>
    <row r="355" ht="21.95" customHeight="1"/>
    <row r="356" ht="21.95" customHeight="1"/>
    <row r="357" ht="21.95" customHeight="1"/>
    <row r="358" ht="21.95" customHeight="1"/>
    <row r="359" ht="21.95" customHeight="1"/>
    <row r="360" ht="21.95" customHeight="1"/>
    <row r="361" ht="21.95" customHeight="1"/>
    <row r="362" ht="21.95" customHeight="1"/>
    <row r="363" ht="21.95" customHeight="1"/>
    <row r="364" ht="21.95" customHeight="1"/>
    <row r="365" ht="21.95" customHeight="1"/>
    <row r="366" ht="21.95" customHeight="1"/>
    <row r="367" ht="21.95" customHeight="1"/>
    <row r="368" ht="21.95" customHeight="1"/>
    <row r="369" ht="21.95" customHeight="1"/>
    <row r="370" ht="21.95" customHeight="1"/>
    <row r="371" ht="21.95" customHeight="1"/>
    <row r="372" ht="21.95" customHeight="1"/>
    <row r="373" ht="21.95" customHeight="1"/>
    <row r="374" ht="21.95" customHeight="1"/>
    <row r="375" ht="21.95" customHeight="1"/>
    <row r="376" ht="21.95" customHeight="1"/>
    <row r="377" ht="21.95" customHeight="1"/>
    <row r="378" ht="21.95" customHeight="1"/>
    <row r="379" ht="21.95" customHeight="1"/>
    <row r="380" ht="21.95" customHeight="1"/>
    <row r="381" ht="21.95" customHeight="1"/>
    <row r="382" ht="21.95" customHeight="1"/>
    <row r="383" ht="21.95" customHeight="1"/>
    <row r="384" ht="21.95" customHeight="1"/>
    <row r="385" ht="21.95" customHeight="1"/>
    <row r="386" ht="21.95" customHeight="1"/>
    <row r="387" ht="21.95" customHeight="1"/>
    <row r="388" ht="21.95" customHeight="1"/>
    <row r="389" ht="21.95" customHeight="1"/>
    <row r="390" ht="21.95" customHeight="1"/>
    <row r="391" ht="21.95" customHeight="1"/>
    <row r="392" ht="21.95" customHeight="1"/>
    <row r="393" ht="21.95" customHeight="1"/>
    <row r="394" ht="21.95" customHeight="1"/>
    <row r="395" ht="21.95" customHeight="1"/>
    <row r="396" ht="21.95" customHeight="1"/>
    <row r="397" ht="21.95" customHeight="1"/>
    <row r="398" ht="21.95" customHeight="1"/>
    <row r="399" ht="21.95" customHeight="1"/>
    <row r="400" ht="21.95" customHeight="1"/>
    <row r="401" ht="21.95" customHeight="1"/>
    <row r="402" ht="21.95" customHeight="1"/>
    <row r="403" ht="21.95" customHeight="1"/>
    <row r="404" ht="21.95" customHeight="1"/>
    <row r="405" ht="21.95" customHeight="1"/>
    <row r="406" ht="21.95" customHeight="1"/>
    <row r="407" ht="21.95" customHeight="1"/>
    <row r="408" ht="21.95" customHeight="1"/>
    <row r="409" ht="21.95" customHeight="1"/>
    <row r="410" ht="21.95" customHeight="1"/>
    <row r="411" ht="21.95" customHeight="1"/>
    <row r="412" ht="21.95" customHeight="1"/>
    <row r="413" ht="21.95" customHeight="1"/>
    <row r="414" ht="21.95" customHeight="1"/>
    <row r="415" ht="21.95" customHeight="1"/>
    <row r="416" ht="21.95" customHeight="1"/>
    <row r="417" ht="21.95" customHeight="1"/>
    <row r="418" ht="21.95" customHeight="1"/>
    <row r="419" ht="21.95" customHeight="1"/>
    <row r="420" ht="21.95" customHeight="1"/>
    <row r="421" ht="21.95" customHeight="1"/>
    <row r="422" ht="21.95" customHeight="1"/>
    <row r="423" ht="21.95" customHeight="1"/>
    <row r="424" ht="21.95" customHeight="1"/>
    <row r="425" ht="21.95" customHeight="1"/>
    <row r="426" ht="21.95" customHeight="1"/>
    <row r="427" ht="21.95" customHeight="1"/>
    <row r="428" ht="21.95" customHeight="1"/>
    <row r="429" ht="21.95" customHeight="1"/>
    <row r="430" ht="21.95" customHeight="1"/>
    <row r="431" ht="21.95" customHeight="1"/>
    <row r="432" ht="21.95" customHeight="1"/>
    <row r="433" ht="21.95" customHeight="1"/>
    <row r="434" ht="21.95" customHeight="1"/>
    <row r="435" ht="21.95" customHeight="1"/>
    <row r="436" ht="21.95" customHeight="1"/>
    <row r="437" ht="21.95" customHeight="1"/>
    <row r="438" ht="21.95" customHeight="1"/>
    <row r="439" ht="21.95" customHeight="1"/>
    <row r="440" ht="21.95" customHeight="1"/>
    <row r="441" ht="21.95" customHeight="1"/>
    <row r="442" ht="21.95" customHeight="1"/>
    <row r="443" ht="21.95" customHeight="1"/>
    <row r="444" ht="21.95" customHeight="1"/>
    <row r="445" ht="21.95" customHeight="1"/>
    <row r="446" ht="21.95" customHeight="1"/>
    <row r="447" ht="21.95" customHeight="1"/>
    <row r="448" ht="21.95" customHeight="1"/>
    <row r="449" ht="21.95" customHeight="1"/>
    <row r="450" ht="21.95" customHeight="1"/>
    <row r="451" ht="21.95" customHeight="1"/>
    <row r="452" ht="21.95" customHeight="1"/>
    <row r="453" ht="21.95" customHeight="1"/>
    <row r="454" ht="21.95" customHeight="1"/>
    <row r="455" ht="21.95" customHeight="1"/>
    <row r="456" ht="21.95" customHeight="1"/>
    <row r="457" ht="21.95" customHeight="1"/>
    <row r="458" ht="21.95" customHeight="1"/>
    <row r="459" ht="21.95" customHeight="1"/>
    <row r="460" ht="21.95" customHeight="1"/>
    <row r="461" ht="21.95" customHeight="1"/>
    <row r="462" ht="21.95" customHeight="1"/>
    <row r="463" ht="21.95" customHeight="1"/>
    <row r="464" ht="21.95" customHeight="1"/>
    <row r="465" ht="21.95" customHeight="1"/>
    <row r="466" ht="21.95" customHeight="1"/>
    <row r="467" ht="21.95" customHeight="1"/>
    <row r="468" ht="21.95" customHeight="1"/>
    <row r="469" ht="21.95" customHeight="1"/>
    <row r="470" ht="21.95" customHeight="1"/>
    <row r="471" ht="21.95" customHeight="1"/>
    <row r="472" ht="21.95" customHeight="1"/>
    <row r="473" ht="21.95" customHeight="1"/>
    <row r="474" ht="21.95" customHeight="1"/>
    <row r="475" ht="21.95" customHeight="1"/>
    <row r="476" ht="21.95" customHeight="1"/>
    <row r="477" ht="21.95" customHeight="1"/>
    <row r="478" ht="21.95" customHeight="1"/>
    <row r="479" ht="21.95" customHeight="1"/>
    <row r="480" ht="21.95" customHeight="1"/>
    <row r="481" ht="21.95" customHeight="1"/>
    <row r="482" ht="21.95" customHeight="1"/>
    <row r="483" ht="21.95" customHeight="1"/>
    <row r="484" ht="21.95" customHeight="1"/>
    <row r="485" ht="21.95" customHeight="1"/>
    <row r="486" ht="21.95" customHeight="1"/>
    <row r="487" ht="21.95" customHeight="1"/>
    <row r="488" ht="21.95" customHeight="1"/>
    <row r="489" ht="21.95" customHeight="1"/>
    <row r="490" ht="21.95" customHeight="1"/>
    <row r="491" ht="21.95" customHeight="1"/>
    <row r="492" ht="21.95" customHeight="1"/>
    <row r="493" ht="21.95" customHeight="1"/>
    <row r="494" ht="21.95" customHeight="1"/>
    <row r="495" ht="21.95" customHeight="1"/>
    <row r="496" ht="21.95" customHeight="1"/>
    <row r="497" ht="21.95" customHeight="1"/>
    <row r="498" ht="21.95" customHeight="1"/>
    <row r="499" ht="21.95" customHeight="1"/>
    <row r="500" ht="21.95" customHeight="1"/>
    <row r="501" ht="21.95" customHeight="1"/>
    <row r="502" ht="21.95" customHeight="1"/>
    <row r="503" ht="21.95" customHeight="1"/>
    <row r="504" ht="21.95" customHeight="1"/>
    <row r="505" ht="21.95" customHeight="1"/>
    <row r="506" ht="21.95" customHeight="1"/>
    <row r="507" ht="21.95" customHeight="1"/>
    <row r="508" ht="21.95" customHeight="1"/>
    <row r="509" ht="21.95" customHeight="1"/>
    <row r="510" ht="21.95" customHeight="1"/>
    <row r="511" ht="21.95" customHeight="1"/>
    <row r="512" ht="21.95" customHeight="1"/>
    <row r="513" ht="21.95" customHeight="1"/>
    <row r="514" ht="21.95" customHeight="1"/>
    <row r="515" ht="21.95" customHeight="1"/>
    <row r="516" ht="21.95" customHeight="1"/>
    <row r="517" ht="21.95" customHeight="1"/>
    <row r="518" ht="21.95" customHeight="1"/>
    <row r="519" ht="21.95" customHeight="1"/>
    <row r="520" ht="21.95" customHeight="1"/>
    <row r="521" ht="21.95" customHeight="1"/>
    <row r="522" ht="21.95" customHeight="1"/>
    <row r="523" ht="21.95" customHeight="1"/>
    <row r="524" ht="21.95" customHeight="1"/>
    <row r="525" ht="21.95" customHeight="1"/>
    <row r="526" ht="21.95" customHeight="1"/>
    <row r="527" ht="21.95" customHeight="1"/>
    <row r="528" ht="21.95" customHeight="1"/>
    <row r="529" ht="21.95" customHeight="1"/>
    <row r="530" ht="21.95" customHeight="1"/>
    <row r="531" ht="21.95" customHeight="1"/>
    <row r="532" ht="21.95" customHeight="1"/>
    <row r="533" ht="21.95" customHeight="1"/>
    <row r="534" ht="21.95" customHeight="1"/>
    <row r="535" ht="21.95" customHeight="1"/>
    <row r="536" ht="21.95" customHeight="1"/>
    <row r="537" ht="21.95" customHeight="1"/>
    <row r="538" ht="21.95" customHeight="1"/>
    <row r="539" ht="21.95" customHeight="1"/>
    <row r="540" ht="21.95" customHeight="1"/>
    <row r="541" ht="21.95" customHeight="1"/>
    <row r="542" ht="21.95" customHeight="1"/>
    <row r="543" ht="21.95" customHeight="1"/>
    <row r="544" ht="21.95" customHeight="1"/>
    <row r="545" ht="21.95" customHeight="1"/>
    <row r="546" ht="21.95" customHeight="1"/>
    <row r="547" ht="21.95" customHeight="1"/>
    <row r="548" ht="21.95" customHeight="1"/>
    <row r="549" ht="21.95" customHeight="1"/>
    <row r="550" ht="21.95" customHeight="1"/>
    <row r="551" ht="21.95" customHeight="1"/>
    <row r="552" ht="21.95" customHeight="1"/>
    <row r="553" ht="21.95" customHeight="1"/>
    <row r="554" ht="21.95" customHeight="1"/>
    <row r="555" ht="21.95" customHeight="1"/>
    <row r="556" ht="21.95" customHeight="1"/>
    <row r="557" ht="21.95" customHeight="1"/>
    <row r="558" ht="21.95" customHeight="1"/>
    <row r="559" ht="21.95" customHeight="1"/>
    <row r="560" ht="21.95" customHeight="1"/>
    <row r="561" ht="21.95" customHeight="1"/>
    <row r="562" ht="21.95" customHeight="1"/>
    <row r="563" ht="21.95" customHeight="1"/>
    <row r="564" ht="21.95" customHeight="1"/>
    <row r="565" ht="21.95" customHeight="1"/>
    <row r="566" ht="21.95" customHeight="1"/>
    <row r="567" ht="21.95" customHeight="1"/>
    <row r="568" ht="21.95" customHeight="1"/>
    <row r="569" ht="21.95" customHeight="1"/>
    <row r="570" ht="21.95" customHeight="1"/>
    <row r="571" ht="21.95" customHeight="1"/>
    <row r="572" ht="21.95" customHeight="1"/>
    <row r="573" ht="21.95" customHeight="1"/>
    <row r="574" ht="21.95" customHeight="1"/>
    <row r="575" ht="21.95" customHeight="1"/>
    <row r="576" ht="21.95" customHeight="1"/>
    <row r="577" ht="21.95" customHeight="1"/>
    <row r="578" ht="21.95" customHeight="1"/>
    <row r="579" ht="21.95" customHeight="1"/>
    <row r="580" ht="21.95" customHeight="1"/>
    <row r="581" ht="21.95" customHeight="1"/>
    <row r="582" ht="21.95" customHeight="1"/>
    <row r="583" ht="21.95" customHeight="1"/>
    <row r="584" ht="21.95" customHeight="1"/>
    <row r="585" ht="21.95" customHeight="1"/>
    <row r="586" ht="21.95" customHeight="1"/>
    <row r="587" ht="21.95" customHeight="1"/>
    <row r="588" ht="21.95" customHeight="1"/>
    <row r="589" ht="21.95" customHeight="1"/>
    <row r="590" ht="21.95" customHeight="1"/>
    <row r="591" ht="21.95" customHeight="1"/>
    <row r="592" ht="21.95" customHeight="1"/>
    <row r="593" ht="21.95" customHeight="1"/>
    <row r="594" ht="21.95" customHeight="1"/>
    <row r="595" ht="21.95" customHeight="1"/>
    <row r="596" ht="21.95" customHeight="1"/>
    <row r="597" ht="21.95" customHeight="1"/>
    <row r="598" ht="21.95" customHeight="1"/>
    <row r="599" ht="21.95" customHeight="1"/>
    <row r="600" ht="21.95" customHeight="1"/>
    <row r="601" ht="21.95" customHeight="1"/>
    <row r="602" ht="21.95" customHeight="1"/>
    <row r="603" ht="21.95" customHeight="1"/>
    <row r="604" ht="21.95" customHeight="1"/>
    <row r="605" ht="21.95" customHeight="1"/>
    <row r="606" ht="21.95" customHeight="1"/>
    <row r="607" ht="21.95" customHeight="1"/>
    <row r="608" ht="21.95" customHeight="1"/>
    <row r="609" ht="21.95" customHeight="1"/>
    <row r="610" ht="21.95" customHeight="1"/>
    <row r="611" ht="21.95" customHeight="1"/>
    <row r="612" ht="21.95" customHeight="1"/>
    <row r="613" ht="21.95" customHeight="1"/>
    <row r="614" ht="21.95" customHeight="1"/>
    <row r="615" ht="21.95" customHeight="1"/>
    <row r="616" ht="21.95" customHeight="1"/>
    <row r="617" ht="21.95" customHeight="1"/>
    <row r="618" ht="21.95" customHeight="1"/>
    <row r="619" ht="21.95" customHeight="1"/>
    <row r="620" ht="21.95" customHeight="1"/>
    <row r="621" ht="21.95" customHeight="1"/>
    <row r="622" ht="21.95" customHeight="1"/>
    <row r="623" ht="21.95" customHeight="1"/>
    <row r="624" ht="21.95" customHeight="1"/>
    <row r="625" ht="21.95" customHeight="1"/>
    <row r="626" ht="21.95" customHeight="1"/>
    <row r="627" ht="21.95" customHeight="1"/>
    <row r="628" ht="21.95" customHeight="1"/>
    <row r="629" ht="21.95" customHeight="1"/>
    <row r="630" ht="21.95" customHeight="1"/>
    <row r="631" ht="21.95" customHeight="1"/>
    <row r="632" ht="21.95" customHeight="1"/>
    <row r="633" ht="21.95" customHeight="1"/>
    <row r="634" ht="21.95" customHeight="1"/>
    <row r="635" ht="21.95" customHeight="1"/>
    <row r="636" ht="21.95" customHeight="1"/>
    <row r="637" ht="21.95" customHeight="1"/>
    <row r="638" ht="21.95" customHeight="1"/>
    <row r="639" ht="21.95" customHeight="1"/>
    <row r="640" ht="21.95" customHeight="1"/>
    <row r="641" ht="21.95" customHeight="1"/>
    <row r="642" ht="21.95" customHeight="1"/>
    <row r="643" ht="21.95" customHeight="1"/>
    <row r="644" ht="21.95" customHeight="1"/>
    <row r="645" ht="21.95" customHeight="1"/>
    <row r="646" ht="21.95" customHeight="1"/>
    <row r="647" ht="21.95" customHeight="1"/>
    <row r="648" ht="21.95" customHeight="1"/>
    <row r="649" ht="21.95" customHeight="1"/>
    <row r="650" ht="21.95" customHeight="1"/>
    <row r="651" ht="21.95" customHeight="1"/>
    <row r="652" ht="21.95" customHeight="1"/>
    <row r="653" ht="21.95" customHeight="1"/>
    <row r="654" ht="21.95" customHeight="1"/>
    <row r="655" ht="21.95" customHeight="1"/>
    <row r="656" ht="21.95" customHeight="1"/>
    <row r="657" ht="21.95" customHeight="1"/>
    <row r="658" ht="21.95" customHeight="1"/>
    <row r="659" ht="21.95" customHeight="1"/>
    <row r="660" ht="21.95" customHeight="1"/>
    <row r="661" ht="21.95" customHeight="1"/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8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topLeftCell="B1" workbookViewId="0">
      <pane ySplit="5" topLeftCell="A6" activePane="bottomLeft" state="frozen"/>
      <selection pane="bottomLeft" activeCell="G15" sqref="G15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33"/>
      <c r="C1" s="86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58"/>
      <c r="B2" s="124" t="s">
        <v>101</v>
      </c>
      <c r="C2" s="124"/>
      <c r="D2" s="124"/>
      <c r="E2" s="124"/>
      <c r="F2" s="124"/>
      <c r="G2" s="124"/>
      <c r="H2" s="124"/>
      <c r="I2" s="124"/>
      <c r="J2" s="3" t="s">
        <v>3</v>
      </c>
    </row>
    <row r="3" spans="1:10" ht="19.5" customHeight="1">
      <c r="A3" s="8"/>
      <c r="B3" s="137" t="s">
        <v>102</v>
      </c>
      <c r="C3" s="137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8"/>
      <c r="B4" s="127" t="s">
        <v>103</v>
      </c>
      <c r="C4" s="127" t="s">
        <v>12</v>
      </c>
      <c r="D4" s="127" t="s">
        <v>81</v>
      </c>
      <c r="E4" s="127"/>
      <c r="F4" s="127"/>
      <c r="G4" s="127"/>
      <c r="H4" s="127" t="s">
        <v>16</v>
      </c>
      <c r="I4" s="127" t="s">
        <v>17</v>
      </c>
      <c r="J4" s="3"/>
    </row>
    <row r="5" spans="1:10" ht="39.200000000000003" customHeight="1">
      <c r="A5" s="8"/>
      <c r="B5" s="127"/>
      <c r="C5" s="127"/>
      <c r="D5" s="9" t="s">
        <v>70</v>
      </c>
      <c r="E5" s="9" t="s">
        <v>13</v>
      </c>
      <c r="F5" s="9" t="s">
        <v>14</v>
      </c>
      <c r="G5" s="9" t="s">
        <v>15</v>
      </c>
      <c r="H5" s="127"/>
      <c r="I5" s="127"/>
      <c r="J5" s="3"/>
    </row>
    <row r="6" spans="1:10" ht="22.9" customHeight="1">
      <c r="A6" s="11"/>
      <c r="B6" s="66" t="s">
        <v>104</v>
      </c>
      <c r="C6" s="87">
        <v>2384.4</v>
      </c>
      <c r="D6" s="87">
        <v>2384.4</v>
      </c>
      <c r="E6" s="88">
        <v>2384.4</v>
      </c>
      <c r="F6" s="37"/>
      <c r="G6" s="37"/>
      <c r="H6" s="37"/>
      <c r="I6" s="37"/>
      <c r="J6" s="16"/>
    </row>
    <row r="7" spans="1:10" ht="22.9" customHeight="1">
      <c r="B7" s="89" t="s">
        <v>105</v>
      </c>
      <c r="C7" s="87">
        <v>2384.4</v>
      </c>
      <c r="D7" s="87">
        <v>2384.4</v>
      </c>
      <c r="E7" s="88">
        <v>2384.4</v>
      </c>
      <c r="F7" s="90"/>
      <c r="G7" s="90"/>
      <c r="H7" s="90"/>
      <c r="I7" s="90"/>
    </row>
    <row r="8" spans="1:10" ht="22.9" customHeight="1">
      <c r="B8" s="91" t="s">
        <v>106</v>
      </c>
      <c r="C8" s="87">
        <v>2233.3000000000002</v>
      </c>
      <c r="D8" s="87">
        <v>2233.3000000000002</v>
      </c>
      <c r="E8" s="88">
        <v>2233.3000000000002</v>
      </c>
      <c r="F8" s="90"/>
      <c r="G8" s="90"/>
      <c r="H8" s="90"/>
      <c r="I8" s="90"/>
    </row>
    <row r="9" spans="1:10" ht="22.9" customHeight="1">
      <c r="B9" s="91" t="s">
        <v>107</v>
      </c>
      <c r="C9" s="87">
        <v>847.9</v>
      </c>
      <c r="D9" s="87">
        <v>847.9</v>
      </c>
      <c r="E9" s="88">
        <v>847.9</v>
      </c>
      <c r="F9" s="90"/>
      <c r="G9" s="90"/>
      <c r="H9" s="90"/>
      <c r="I9" s="90"/>
    </row>
    <row r="10" spans="1:10" ht="22.9" customHeight="1">
      <c r="B10" s="91" t="s">
        <v>108</v>
      </c>
      <c r="C10" s="87">
        <v>514.70000000000005</v>
      </c>
      <c r="D10" s="87">
        <v>514.70000000000005</v>
      </c>
      <c r="E10" s="88">
        <v>514.70000000000005</v>
      </c>
      <c r="F10" s="90"/>
      <c r="G10" s="90"/>
      <c r="H10" s="90"/>
      <c r="I10" s="90"/>
    </row>
    <row r="11" spans="1:10" ht="22.9" customHeight="1">
      <c r="B11" s="91" t="s">
        <v>109</v>
      </c>
      <c r="C11" s="87">
        <v>200.6</v>
      </c>
      <c r="D11" s="87">
        <v>200.6</v>
      </c>
      <c r="E11" s="88">
        <v>200.6</v>
      </c>
      <c r="F11" s="90"/>
      <c r="G11" s="90"/>
      <c r="H11" s="90"/>
      <c r="I11" s="90"/>
    </row>
    <row r="12" spans="1:10" ht="22.9" customHeight="1">
      <c r="B12" s="91" t="s">
        <v>110</v>
      </c>
      <c r="C12" s="87">
        <v>229</v>
      </c>
      <c r="D12" s="87">
        <v>229</v>
      </c>
      <c r="E12" s="88">
        <v>229</v>
      </c>
      <c r="F12" s="90"/>
      <c r="G12" s="90"/>
      <c r="H12" s="90"/>
      <c r="I12" s="90"/>
    </row>
    <row r="13" spans="1:10" ht="22.9" customHeight="1">
      <c r="B13" s="91" t="s">
        <v>111</v>
      </c>
      <c r="C13" s="87">
        <v>114.5</v>
      </c>
      <c r="D13" s="87">
        <v>114.5</v>
      </c>
      <c r="E13" s="88">
        <v>114.5</v>
      </c>
      <c r="F13" s="90"/>
      <c r="G13" s="90"/>
      <c r="H13" s="90"/>
      <c r="I13" s="90"/>
    </row>
    <row r="14" spans="1:10" ht="22.9" customHeight="1">
      <c r="B14" s="91" t="s">
        <v>112</v>
      </c>
      <c r="C14" s="87">
        <v>100.2</v>
      </c>
      <c r="D14" s="87">
        <v>100.2</v>
      </c>
      <c r="E14" s="88">
        <v>100.2</v>
      </c>
      <c r="F14" s="90"/>
      <c r="G14" s="90"/>
      <c r="H14" s="90"/>
      <c r="I14" s="90"/>
    </row>
    <row r="15" spans="1:10" ht="22.9" customHeight="1">
      <c r="B15" s="91" t="s">
        <v>113</v>
      </c>
      <c r="C15" s="87">
        <v>33.200000000000003</v>
      </c>
      <c r="D15" s="87">
        <v>33.200000000000003</v>
      </c>
      <c r="E15" s="88">
        <v>33.200000000000003</v>
      </c>
      <c r="F15" s="90"/>
      <c r="G15" s="90"/>
      <c r="H15" s="90"/>
      <c r="I15" s="90"/>
    </row>
    <row r="16" spans="1:10" ht="22.9" customHeight="1">
      <c r="B16" s="91" t="s">
        <v>114</v>
      </c>
      <c r="C16" s="87">
        <v>193.2</v>
      </c>
      <c r="D16" s="87">
        <v>193.2</v>
      </c>
      <c r="E16" s="88">
        <v>193.2</v>
      </c>
      <c r="F16" s="90"/>
      <c r="G16" s="90"/>
      <c r="H16" s="90"/>
      <c r="I16" s="90"/>
    </row>
    <row r="17" spans="2:9" ht="22.9" customHeight="1">
      <c r="B17" s="91" t="s">
        <v>115</v>
      </c>
      <c r="C17" s="87"/>
      <c r="D17" s="87"/>
      <c r="E17" s="88"/>
      <c r="F17" s="90"/>
      <c r="G17" s="90"/>
      <c r="H17" s="90"/>
      <c r="I17" s="90"/>
    </row>
    <row r="18" spans="2:9" ht="22.9" customHeight="1">
      <c r="B18" s="91" t="s">
        <v>116</v>
      </c>
      <c r="C18" s="87">
        <v>39.6</v>
      </c>
      <c r="D18" s="87">
        <v>39.6</v>
      </c>
      <c r="E18" s="88">
        <v>39.6</v>
      </c>
      <c r="F18" s="90"/>
      <c r="G18" s="90"/>
      <c r="H18" s="90"/>
      <c r="I18" s="90"/>
    </row>
    <row r="19" spans="2:9" ht="22.9" customHeight="1">
      <c r="B19" s="91" t="s">
        <v>117</v>
      </c>
      <c r="C19" s="87">
        <v>31.1</v>
      </c>
      <c r="D19" s="87">
        <v>31.1</v>
      </c>
      <c r="E19" s="88">
        <v>31.1</v>
      </c>
      <c r="F19" s="90"/>
      <c r="G19" s="90"/>
      <c r="H19" s="90"/>
      <c r="I19" s="90"/>
    </row>
    <row r="20" spans="2:9" ht="22.9" customHeight="1">
      <c r="B20" s="91" t="s">
        <v>118</v>
      </c>
      <c r="C20" s="87">
        <v>4.0999999999999996</v>
      </c>
      <c r="D20" s="87">
        <v>4.0999999999999996</v>
      </c>
      <c r="E20" s="88">
        <v>4.0999999999999996</v>
      </c>
      <c r="F20" s="90"/>
      <c r="G20" s="90"/>
      <c r="H20" s="90"/>
      <c r="I20" s="90"/>
    </row>
    <row r="21" spans="2:9" ht="22.9" customHeight="1">
      <c r="B21" s="92" t="s">
        <v>119</v>
      </c>
      <c r="C21" s="87">
        <v>4.4000000000000004</v>
      </c>
      <c r="D21" s="87">
        <v>4.4000000000000004</v>
      </c>
      <c r="E21" s="88">
        <v>4.4000000000000004</v>
      </c>
      <c r="F21" s="90"/>
      <c r="G21" s="90"/>
      <c r="H21" s="90"/>
      <c r="I21" s="90"/>
    </row>
    <row r="22" spans="2:9" ht="22.9" customHeight="1">
      <c r="B22" s="92" t="s">
        <v>120</v>
      </c>
      <c r="C22" s="87">
        <v>111.5</v>
      </c>
      <c r="D22" s="87">
        <v>111.5</v>
      </c>
      <c r="E22" s="88">
        <v>111.5</v>
      </c>
      <c r="F22" s="90"/>
      <c r="G22" s="90"/>
      <c r="H22" s="90"/>
      <c r="I22" s="90"/>
    </row>
    <row r="23" spans="2:9" ht="22.9" customHeight="1">
      <c r="B23" s="92" t="s">
        <v>121</v>
      </c>
      <c r="C23" s="87">
        <v>35</v>
      </c>
      <c r="D23" s="87">
        <v>35</v>
      </c>
      <c r="E23" s="88">
        <v>35</v>
      </c>
      <c r="F23" s="90"/>
      <c r="G23" s="90"/>
      <c r="H23" s="90"/>
      <c r="I23" s="90"/>
    </row>
    <row r="24" spans="2:9" ht="22.9" customHeight="1">
      <c r="B24" s="92" t="s">
        <v>122</v>
      </c>
      <c r="C24" s="87">
        <v>21.6</v>
      </c>
      <c r="D24" s="87">
        <v>21.6</v>
      </c>
      <c r="E24" s="88">
        <v>21.6</v>
      </c>
      <c r="F24" s="90"/>
      <c r="G24" s="90"/>
      <c r="H24" s="90"/>
      <c r="I24" s="90"/>
    </row>
    <row r="25" spans="2:9" ht="22.9" customHeight="1">
      <c r="B25" s="92" t="s">
        <v>123</v>
      </c>
      <c r="C25" s="87">
        <v>54.5</v>
      </c>
      <c r="D25" s="87">
        <v>54.5</v>
      </c>
      <c r="E25" s="88">
        <v>54.5</v>
      </c>
      <c r="F25" s="90"/>
      <c r="G25" s="90"/>
      <c r="H25" s="90"/>
      <c r="I25" s="90"/>
    </row>
    <row r="26" spans="2:9" ht="22.9" customHeight="1">
      <c r="B26" s="93" t="s">
        <v>124</v>
      </c>
      <c r="C26" s="87">
        <v>0.4</v>
      </c>
      <c r="D26" s="87">
        <v>0.4</v>
      </c>
      <c r="E26" s="88">
        <v>0.4</v>
      </c>
      <c r="F26" s="90"/>
      <c r="G26" s="90"/>
      <c r="H26" s="90"/>
      <c r="I26" s="90"/>
    </row>
    <row r="27" spans="2:9" ht="22.9" customHeight="1">
      <c r="B27" s="94"/>
      <c r="C27" s="95"/>
      <c r="D27" s="95"/>
      <c r="E27" s="95"/>
    </row>
    <row r="28" spans="2:9">
      <c r="C28" s="96"/>
      <c r="D28" s="96"/>
      <c r="E28" s="96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8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opLeftCell="A13" workbookViewId="0">
      <selection activeCell="H11" sqref="H11:H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72"/>
      <c r="B1" s="73"/>
      <c r="C1" s="74"/>
      <c r="F1" s="74"/>
      <c r="G1" s="74" t="s">
        <v>2</v>
      </c>
      <c r="H1" s="74" t="s">
        <v>2</v>
      </c>
      <c r="I1" s="74" t="s">
        <v>2</v>
      </c>
      <c r="J1" s="74" t="s">
        <v>2</v>
      </c>
      <c r="K1" s="3" t="s">
        <v>3</v>
      </c>
    </row>
    <row r="2" spans="1:11" ht="22.9" customHeight="1">
      <c r="A2" s="75"/>
      <c r="B2" s="124" t="s">
        <v>125</v>
      </c>
      <c r="C2" s="124"/>
      <c r="D2" s="124"/>
      <c r="E2" s="124"/>
      <c r="F2" s="124"/>
      <c r="G2" s="124"/>
      <c r="H2" s="124"/>
      <c r="I2" s="124"/>
      <c r="J2" s="124"/>
      <c r="K2" s="3"/>
    </row>
    <row r="3" spans="1:11" ht="15" customHeight="1">
      <c r="A3" s="75"/>
      <c r="B3" s="125" t="s">
        <v>126</v>
      </c>
      <c r="C3" s="125"/>
      <c r="F3" s="77"/>
      <c r="G3" s="78"/>
      <c r="H3" s="78"/>
      <c r="I3" s="78"/>
      <c r="J3" s="78" t="s">
        <v>6</v>
      </c>
      <c r="K3" s="3"/>
    </row>
    <row r="4" spans="1:11" ht="21.75" customHeight="1">
      <c r="A4" s="75"/>
      <c r="B4" s="123" t="s">
        <v>7</v>
      </c>
      <c r="C4" s="123"/>
      <c r="D4" s="123" t="s">
        <v>8</v>
      </c>
      <c r="E4" s="123"/>
      <c r="F4" s="123"/>
      <c r="G4" s="123"/>
      <c r="H4" s="123"/>
      <c r="I4" s="123"/>
      <c r="J4" s="123"/>
      <c r="K4" s="3"/>
    </row>
    <row r="5" spans="1:11" ht="24.4" customHeight="1">
      <c r="A5" s="75"/>
      <c r="B5" s="123" t="s">
        <v>9</v>
      </c>
      <c r="C5" s="123" t="s">
        <v>10</v>
      </c>
      <c r="D5" s="123" t="s">
        <v>11</v>
      </c>
      <c r="E5" s="123" t="s">
        <v>10</v>
      </c>
      <c r="F5" s="123" t="s">
        <v>9</v>
      </c>
      <c r="G5" s="123" t="s">
        <v>10</v>
      </c>
      <c r="H5" s="123"/>
      <c r="I5" s="123"/>
      <c r="J5" s="123"/>
      <c r="K5" s="3"/>
    </row>
    <row r="6" spans="1:11" ht="22.5" customHeight="1">
      <c r="A6" s="79"/>
      <c r="B6" s="123"/>
      <c r="C6" s="123"/>
      <c r="D6" s="123"/>
      <c r="E6" s="123"/>
      <c r="F6" s="123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spans="1:11" ht="19.5" customHeight="1">
      <c r="A7" s="80"/>
      <c r="B7" s="17" t="s">
        <v>18</v>
      </c>
      <c r="C7" s="81">
        <v>2384.4</v>
      </c>
      <c r="D7" s="17" t="s">
        <v>19</v>
      </c>
      <c r="E7" s="81">
        <v>2384.4</v>
      </c>
      <c r="F7" s="17" t="s">
        <v>20</v>
      </c>
      <c r="G7" s="15"/>
      <c r="H7" s="15"/>
      <c r="I7" s="15"/>
      <c r="J7" s="15"/>
      <c r="K7" s="84"/>
    </row>
    <row r="8" spans="1:11" ht="19.5" customHeight="1">
      <c r="A8" s="80"/>
      <c r="B8" s="17" t="s">
        <v>21</v>
      </c>
      <c r="C8" s="15"/>
      <c r="D8" s="17" t="s">
        <v>22</v>
      </c>
      <c r="E8" s="81">
        <v>2344.8000000000002</v>
      </c>
      <c r="F8" s="17" t="s">
        <v>23</v>
      </c>
      <c r="G8" s="15"/>
      <c r="H8" s="15"/>
      <c r="I8" s="15"/>
      <c r="J8" s="15"/>
    </row>
    <row r="9" spans="1:11" ht="19.5" customHeight="1">
      <c r="A9" s="80"/>
      <c r="B9" s="17" t="s">
        <v>24</v>
      </c>
      <c r="C9" s="15"/>
      <c r="D9" s="17" t="s">
        <v>25</v>
      </c>
      <c r="E9" s="81">
        <v>39.6</v>
      </c>
      <c r="F9" s="17" t="s">
        <v>26</v>
      </c>
      <c r="G9" s="15"/>
      <c r="H9" s="15"/>
      <c r="I9" s="15"/>
      <c r="J9" s="15"/>
    </row>
    <row r="10" spans="1:11" ht="19.5" customHeight="1">
      <c r="A10" s="80"/>
      <c r="B10" s="17" t="s">
        <v>36</v>
      </c>
      <c r="C10" s="15"/>
      <c r="D10" s="17" t="s">
        <v>28</v>
      </c>
      <c r="E10" s="81"/>
      <c r="F10" s="17" t="s">
        <v>29</v>
      </c>
      <c r="G10" s="15"/>
      <c r="H10" s="15"/>
      <c r="I10" s="15"/>
      <c r="J10" s="15"/>
    </row>
    <row r="11" spans="1:11" ht="19.5" customHeight="1">
      <c r="A11" s="80"/>
      <c r="B11" s="17" t="s">
        <v>36</v>
      </c>
      <c r="C11" s="15"/>
      <c r="D11" s="17" t="s">
        <v>31</v>
      </c>
      <c r="E11" s="81"/>
      <c r="F11" s="17" t="s">
        <v>32</v>
      </c>
      <c r="G11" s="82">
        <v>1505.4</v>
      </c>
      <c r="H11" s="82">
        <v>1505.4</v>
      </c>
      <c r="I11" s="15"/>
      <c r="J11" s="15"/>
    </row>
    <row r="12" spans="1:11" ht="19.5" customHeight="1">
      <c r="A12" s="80"/>
      <c r="B12" s="17" t="s">
        <v>36</v>
      </c>
      <c r="C12" s="15"/>
      <c r="D12" s="17" t="s">
        <v>34</v>
      </c>
      <c r="E12" s="15"/>
      <c r="F12" s="17" t="s">
        <v>35</v>
      </c>
      <c r="G12" s="82"/>
      <c r="H12" s="82"/>
      <c r="I12" s="15"/>
      <c r="J12" s="15"/>
    </row>
    <row r="13" spans="1:11" ht="19.5" customHeight="1">
      <c r="A13" s="80"/>
      <c r="B13" s="17"/>
      <c r="C13" s="15"/>
      <c r="D13" s="17" t="s">
        <v>36</v>
      </c>
      <c r="E13" s="15"/>
      <c r="F13" s="17" t="s">
        <v>37</v>
      </c>
      <c r="G13" s="82"/>
      <c r="H13" s="82"/>
      <c r="I13" s="15"/>
      <c r="J13" s="15"/>
    </row>
    <row r="14" spans="1:11" ht="19.5" customHeight="1">
      <c r="A14" s="80"/>
      <c r="B14" s="17" t="s">
        <v>36</v>
      </c>
      <c r="C14" s="15"/>
      <c r="D14" s="17" t="s">
        <v>36</v>
      </c>
      <c r="E14" s="15"/>
      <c r="F14" s="17" t="s">
        <v>39</v>
      </c>
      <c r="G14" s="81">
        <v>294.39999999999998</v>
      </c>
      <c r="H14" s="81">
        <v>294.39999999999998</v>
      </c>
      <c r="I14" s="15"/>
      <c r="J14" s="15"/>
    </row>
    <row r="15" spans="1:11" ht="19.5" customHeight="1">
      <c r="A15" s="80"/>
      <c r="B15" s="17" t="s">
        <v>36</v>
      </c>
      <c r="C15" s="15"/>
      <c r="D15" s="17" t="s">
        <v>36</v>
      </c>
      <c r="E15" s="15"/>
      <c r="F15" s="17" t="s">
        <v>41</v>
      </c>
      <c r="G15" s="82"/>
      <c r="H15" s="82"/>
      <c r="I15" s="15"/>
      <c r="J15" s="15"/>
    </row>
    <row r="16" spans="1:11" ht="19.5" customHeight="1">
      <c r="A16" s="122"/>
      <c r="B16" s="17" t="s">
        <v>36</v>
      </c>
      <c r="C16" s="15"/>
      <c r="D16" s="17" t="s">
        <v>36</v>
      </c>
      <c r="E16" s="15"/>
      <c r="F16" s="17" t="s">
        <v>42</v>
      </c>
      <c r="G16" s="82">
        <v>214.7</v>
      </c>
      <c r="H16" s="82">
        <v>214.7</v>
      </c>
      <c r="I16" s="15"/>
      <c r="J16" s="15"/>
    </row>
    <row r="17" spans="1:10" ht="19.5" customHeight="1">
      <c r="A17" s="122"/>
      <c r="B17" s="17" t="s">
        <v>36</v>
      </c>
      <c r="C17" s="15"/>
      <c r="D17" s="17" t="s">
        <v>36</v>
      </c>
      <c r="E17" s="15"/>
      <c r="F17" s="17" t="s">
        <v>43</v>
      </c>
      <c r="G17" s="82"/>
      <c r="H17" s="82"/>
      <c r="I17" s="15"/>
      <c r="J17" s="15"/>
    </row>
    <row r="18" spans="1:10" ht="19.5" customHeight="1">
      <c r="A18" s="122"/>
      <c r="B18" s="17" t="s">
        <v>36</v>
      </c>
      <c r="C18" s="15"/>
      <c r="D18" s="17" t="s">
        <v>36</v>
      </c>
      <c r="E18" s="15"/>
      <c r="F18" s="17" t="s">
        <v>44</v>
      </c>
      <c r="G18" s="82"/>
      <c r="H18" s="82"/>
      <c r="I18" s="15"/>
      <c r="J18" s="15"/>
    </row>
    <row r="19" spans="1:10" ht="19.5" customHeight="1">
      <c r="A19" s="122"/>
      <c r="B19" s="17" t="s">
        <v>36</v>
      </c>
      <c r="C19" s="15"/>
      <c r="D19" s="17" t="s">
        <v>36</v>
      </c>
      <c r="E19" s="15"/>
      <c r="F19" s="17" t="s">
        <v>45</v>
      </c>
      <c r="G19" s="82"/>
      <c r="H19" s="82"/>
      <c r="I19" s="15"/>
      <c r="J19" s="15"/>
    </row>
    <row r="20" spans="1:10" ht="19.5" customHeight="1">
      <c r="A20" s="122"/>
      <c r="B20" s="17" t="s">
        <v>36</v>
      </c>
      <c r="C20" s="15"/>
      <c r="D20" s="17" t="s">
        <v>36</v>
      </c>
      <c r="E20" s="15"/>
      <c r="F20" s="17" t="s">
        <v>46</v>
      </c>
      <c r="G20" s="82"/>
      <c r="H20" s="82"/>
      <c r="I20" s="15"/>
      <c r="J20" s="15"/>
    </row>
    <row r="21" spans="1:10" ht="19.5" customHeight="1">
      <c r="A21" s="122"/>
      <c r="B21" s="17" t="s">
        <v>36</v>
      </c>
      <c r="C21" s="15"/>
      <c r="D21" s="17" t="s">
        <v>36</v>
      </c>
      <c r="E21" s="15"/>
      <c r="F21" s="17" t="s">
        <v>47</v>
      </c>
      <c r="G21" s="82"/>
      <c r="H21" s="82"/>
      <c r="I21" s="15"/>
      <c r="J21" s="15"/>
    </row>
    <row r="22" spans="1:10" ht="19.5" customHeight="1">
      <c r="A22" s="122"/>
      <c r="B22" s="17" t="s">
        <v>36</v>
      </c>
      <c r="C22" s="15"/>
      <c r="D22" s="17" t="s">
        <v>36</v>
      </c>
      <c r="E22" s="15"/>
      <c r="F22" s="17" t="s">
        <v>48</v>
      </c>
      <c r="G22" s="82"/>
      <c r="H22" s="82"/>
      <c r="I22" s="15"/>
      <c r="J22" s="15"/>
    </row>
    <row r="23" spans="1:10" ht="19.5" customHeight="1">
      <c r="A23" s="122"/>
      <c r="B23" s="17" t="s">
        <v>36</v>
      </c>
      <c r="C23" s="15"/>
      <c r="D23" s="17" t="s">
        <v>36</v>
      </c>
      <c r="E23" s="15"/>
      <c r="F23" s="17" t="s">
        <v>49</v>
      </c>
      <c r="G23" s="82"/>
      <c r="H23" s="82"/>
      <c r="I23" s="15"/>
      <c r="J23" s="15"/>
    </row>
    <row r="24" spans="1:10" ht="19.5" customHeight="1">
      <c r="A24" s="122"/>
      <c r="B24" s="17" t="s">
        <v>36</v>
      </c>
      <c r="C24" s="15"/>
      <c r="D24" s="17" t="s">
        <v>36</v>
      </c>
      <c r="E24" s="15"/>
      <c r="F24" s="17" t="s">
        <v>50</v>
      </c>
      <c r="G24" s="82"/>
      <c r="H24" s="82"/>
      <c r="I24" s="15"/>
      <c r="J24" s="15"/>
    </row>
    <row r="25" spans="1:10" ht="19.5" customHeight="1">
      <c r="A25" s="122"/>
      <c r="B25" s="17" t="s">
        <v>36</v>
      </c>
      <c r="C25" s="15"/>
      <c r="D25" s="17" t="s">
        <v>36</v>
      </c>
      <c r="E25" s="15"/>
      <c r="F25" s="17" t="s">
        <v>51</v>
      </c>
      <c r="G25" s="82"/>
      <c r="H25" s="82"/>
      <c r="I25" s="15"/>
      <c r="J25" s="15"/>
    </row>
    <row r="26" spans="1:10" ht="19.5" customHeight="1">
      <c r="A26" s="122"/>
      <c r="B26" s="17" t="s">
        <v>36</v>
      </c>
      <c r="C26" s="15"/>
      <c r="D26" s="17" t="s">
        <v>36</v>
      </c>
      <c r="E26" s="15"/>
      <c r="F26" s="17" t="s">
        <v>52</v>
      </c>
      <c r="G26" s="82">
        <v>369.9</v>
      </c>
      <c r="H26" s="82">
        <v>369.9</v>
      </c>
      <c r="I26" s="15"/>
      <c r="J26" s="15"/>
    </row>
    <row r="27" spans="1:10" ht="19.5" customHeight="1">
      <c r="A27" s="122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spans="1:10" ht="19.5" customHeight="1">
      <c r="A28" s="122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spans="1:10" ht="19.5" customHeight="1">
      <c r="A29" s="122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spans="1:10" ht="19.5" customHeight="1">
      <c r="A30" s="122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spans="1:10" ht="19.5" customHeight="1">
      <c r="A31" s="122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spans="1:10" ht="19.5" customHeight="1">
      <c r="A32" s="122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spans="1:11" ht="19.5" customHeight="1">
      <c r="A33" s="80"/>
      <c r="B33" s="12" t="s">
        <v>59</v>
      </c>
      <c r="C33" s="81">
        <v>2384.4</v>
      </c>
      <c r="D33" s="12" t="s">
        <v>60</v>
      </c>
      <c r="E33" s="81">
        <v>2384.4</v>
      </c>
      <c r="F33" s="12" t="s">
        <v>60</v>
      </c>
      <c r="G33" s="81">
        <v>2384.4</v>
      </c>
      <c r="H33" s="81">
        <v>2384.4</v>
      </c>
      <c r="I33" s="85"/>
      <c r="J33" s="85"/>
      <c r="K33" s="84"/>
    </row>
    <row r="34" spans="1:11" ht="19.5" customHeight="1">
      <c r="A34" s="80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84"/>
    </row>
    <row r="35" spans="1:11" ht="19.5" customHeight="1">
      <c r="A35" s="80"/>
      <c r="B35" s="12" t="s">
        <v>127</v>
      </c>
      <c r="C35" s="81">
        <v>2384.4</v>
      </c>
      <c r="D35" s="12" t="s">
        <v>63</v>
      </c>
      <c r="E35" s="81">
        <v>2384.4</v>
      </c>
      <c r="F35" s="12" t="s">
        <v>63</v>
      </c>
      <c r="G35" s="81">
        <v>2384.4</v>
      </c>
      <c r="H35" s="81">
        <v>2384.4</v>
      </c>
      <c r="I35" s="85"/>
      <c r="J35" s="85"/>
      <c r="K35" s="84"/>
    </row>
    <row r="36" spans="1:11" ht="21.75" customHeight="1">
      <c r="A36" s="83"/>
      <c r="B36" s="83" t="s">
        <v>128</v>
      </c>
      <c r="C36" s="83"/>
      <c r="D36" s="83"/>
      <c r="F36" s="83"/>
      <c r="G36" s="83"/>
      <c r="H36" s="83"/>
      <c r="I36" s="83"/>
      <c r="J36" s="83"/>
      <c r="K36" s="21"/>
    </row>
  </sheetData>
  <mergeCells count="11">
    <mergeCell ref="B2:J2"/>
    <mergeCell ref="B3:C3"/>
    <mergeCell ref="B4:C4"/>
    <mergeCell ref="D4:J4"/>
    <mergeCell ref="G5:J5"/>
    <mergeCell ref="F5:F6"/>
    <mergeCell ref="A16:A32"/>
    <mergeCell ref="B5:B6"/>
    <mergeCell ref="C5:C6"/>
    <mergeCell ref="D5:D6"/>
    <mergeCell ref="E5:E6"/>
  </mergeCells>
  <phoneticPr fontId="38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workbookViewId="0">
      <pane ySplit="5" topLeftCell="A6" activePane="bottomLeft" state="frozen"/>
      <selection pane="bottomLeft" activeCell="A19" sqref="A19:XFD19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33"/>
      <c r="C1" s="2"/>
      <c r="D1" s="2"/>
      <c r="E1" s="50"/>
      <c r="F1" s="50"/>
      <c r="G1" s="2"/>
      <c r="H1" s="3"/>
    </row>
    <row r="2" spans="1:8" ht="22.9" customHeight="1">
      <c r="A2" s="3"/>
      <c r="B2" s="124" t="s">
        <v>129</v>
      </c>
      <c r="C2" s="124"/>
      <c r="D2" s="124"/>
      <c r="E2" s="124"/>
      <c r="F2" s="124"/>
      <c r="G2" s="124"/>
      <c r="H2" s="3" t="s">
        <v>3</v>
      </c>
    </row>
    <row r="3" spans="1:8" ht="19.5" customHeight="1">
      <c r="A3" s="3"/>
      <c r="B3" s="51" t="s">
        <v>130</v>
      </c>
      <c r="C3" s="5"/>
      <c r="D3" s="5"/>
      <c r="E3" s="51"/>
      <c r="F3" s="51"/>
      <c r="G3" s="7" t="s">
        <v>6</v>
      </c>
      <c r="H3" s="3"/>
    </row>
    <row r="4" spans="1:8" ht="24.4" customHeight="1">
      <c r="A4" s="3"/>
      <c r="B4" s="138" t="s">
        <v>84</v>
      </c>
      <c r="C4" s="127" t="s">
        <v>12</v>
      </c>
      <c r="D4" s="127" t="s">
        <v>79</v>
      </c>
      <c r="E4" s="127"/>
      <c r="F4" s="127"/>
      <c r="G4" s="127" t="s">
        <v>80</v>
      </c>
      <c r="H4" s="3"/>
    </row>
    <row r="5" spans="1:8" ht="24.4" customHeight="1">
      <c r="A5" s="3"/>
      <c r="B5" s="138"/>
      <c r="C5" s="127"/>
      <c r="D5" s="9" t="s">
        <v>70</v>
      </c>
      <c r="E5" s="9" t="s">
        <v>131</v>
      </c>
      <c r="F5" s="9" t="s">
        <v>132</v>
      </c>
      <c r="G5" s="127"/>
      <c r="H5" s="3"/>
    </row>
    <row r="6" spans="1:8" ht="22.9" customHeight="1">
      <c r="A6" s="16"/>
      <c r="B6" s="66" t="s">
        <v>73</v>
      </c>
      <c r="C6" s="67">
        <v>2384.4</v>
      </c>
      <c r="D6" s="67">
        <v>2384.4</v>
      </c>
      <c r="E6" s="67">
        <v>2344.8000000000002</v>
      </c>
      <c r="F6" s="67">
        <v>39.6</v>
      </c>
      <c r="G6" s="68"/>
      <c r="H6" s="16"/>
    </row>
    <row r="7" spans="1:8" ht="21.95" customHeight="1">
      <c r="B7" s="69" t="s">
        <v>85</v>
      </c>
      <c r="C7" s="67">
        <v>2384.4</v>
      </c>
      <c r="D7" s="67">
        <v>2384.4</v>
      </c>
      <c r="E7" s="67">
        <v>2344.8000000000002</v>
      </c>
      <c r="F7" s="67">
        <v>39.6</v>
      </c>
      <c r="G7" s="70"/>
    </row>
    <row r="8" spans="1:8" ht="21.95" customHeight="1">
      <c r="B8" s="71" t="s">
        <v>86</v>
      </c>
      <c r="C8" s="67">
        <v>1505.4</v>
      </c>
      <c r="D8" s="67">
        <v>1505.4</v>
      </c>
      <c r="E8" s="67">
        <v>1470.2</v>
      </c>
      <c r="F8" s="67">
        <v>35.200000000000003</v>
      </c>
      <c r="G8" s="70"/>
    </row>
    <row r="9" spans="1:8" ht="21.95" customHeight="1">
      <c r="B9" s="71" t="s">
        <v>87</v>
      </c>
      <c r="C9" s="67">
        <v>1505.4</v>
      </c>
      <c r="D9" s="67">
        <v>1505.4</v>
      </c>
      <c r="E9" s="67">
        <v>1470.2</v>
      </c>
      <c r="F9" s="67">
        <v>35.200000000000003</v>
      </c>
      <c r="G9" s="70"/>
    </row>
    <row r="10" spans="1:8" ht="21.95" customHeight="1">
      <c r="B10" s="71" t="s">
        <v>88</v>
      </c>
      <c r="C10" s="67">
        <v>1505.4</v>
      </c>
      <c r="D10" s="67">
        <v>1505.4</v>
      </c>
      <c r="E10" s="67">
        <v>1470.2</v>
      </c>
      <c r="F10" s="67">
        <v>35.200000000000003</v>
      </c>
      <c r="G10" s="70"/>
    </row>
    <row r="11" spans="1:8" ht="21.95" customHeight="1">
      <c r="B11" s="71" t="s">
        <v>89</v>
      </c>
      <c r="C11" s="67">
        <v>294.39999999999998</v>
      </c>
      <c r="D11" s="67">
        <v>294.39999999999998</v>
      </c>
      <c r="E11" s="67">
        <v>290</v>
      </c>
      <c r="F11" s="67">
        <v>4.4000000000000004</v>
      </c>
      <c r="G11" s="70"/>
    </row>
    <row r="12" spans="1:8" ht="21.95" customHeight="1">
      <c r="B12" s="71" t="s">
        <v>90</v>
      </c>
      <c r="C12" s="67">
        <v>294.39999999999998</v>
      </c>
      <c r="D12" s="67">
        <v>294.39999999999998</v>
      </c>
      <c r="E12" s="67">
        <v>290</v>
      </c>
      <c r="F12" s="67">
        <v>4.4000000000000004</v>
      </c>
      <c r="G12" s="70"/>
    </row>
    <row r="13" spans="1:8" ht="21.95" customHeight="1">
      <c r="B13" s="71" t="s">
        <v>91</v>
      </c>
      <c r="C13" s="67">
        <v>65.400000000000006</v>
      </c>
      <c r="D13" s="67">
        <v>65.400000000000006</v>
      </c>
      <c r="E13" s="67">
        <v>61</v>
      </c>
      <c r="F13" s="67">
        <v>4.4000000000000004</v>
      </c>
      <c r="G13" s="70"/>
    </row>
    <row r="14" spans="1:8" ht="21.95" customHeight="1">
      <c r="B14" s="71" t="s">
        <v>92</v>
      </c>
      <c r="C14" s="67">
        <v>229</v>
      </c>
      <c r="D14" s="67">
        <v>229</v>
      </c>
      <c r="E14" s="67">
        <v>229</v>
      </c>
      <c r="F14" s="70"/>
      <c r="G14" s="70"/>
    </row>
    <row r="15" spans="1:8" ht="21.95" customHeight="1">
      <c r="B15" s="71" t="s">
        <v>93</v>
      </c>
      <c r="C15" s="67">
        <v>214.7</v>
      </c>
      <c r="D15" s="67">
        <v>214.7</v>
      </c>
      <c r="E15" s="67">
        <v>214.7</v>
      </c>
      <c r="F15" s="70"/>
      <c r="G15" s="70"/>
    </row>
    <row r="16" spans="1:8" ht="21.95" customHeight="1">
      <c r="B16" s="71" t="s">
        <v>94</v>
      </c>
      <c r="C16" s="67">
        <v>214.7</v>
      </c>
      <c r="D16" s="67">
        <v>214.7</v>
      </c>
      <c r="E16" s="67">
        <v>214.7</v>
      </c>
      <c r="F16" s="70"/>
      <c r="G16" s="70"/>
    </row>
    <row r="17" spans="2:7" ht="21.95" customHeight="1">
      <c r="B17" s="71" t="s">
        <v>95</v>
      </c>
      <c r="C17" s="67">
        <v>114.5</v>
      </c>
      <c r="D17" s="67">
        <v>114.5</v>
      </c>
      <c r="E17" s="67">
        <v>114.5</v>
      </c>
      <c r="F17" s="70"/>
      <c r="G17" s="70"/>
    </row>
    <row r="18" spans="2:7" ht="21.95" customHeight="1">
      <c r="B18" s="71" t="s">
        <v>96</v>
      </c>
      <c r="C18" s="67">
        <v>100.2</v>
      </c>
      <c r="D18" s="67">
        <v>100.2</v>
      </c>
      <c r="E18" s="67">
        <v>100.2</v>
      </c>
      <c r="F18" s="70"/>
      <c r="G18" s="70"/>
    </row>
    <row r="19" spans="2:7" ht="21.95" customHeight="1">
      <c r="B19" s="71" t="s">
        <v>97</v>
      </c>
      <c r="C19" s="67">
        <v>369.9</v>
      </c>
      <c r="D19" s="67">
        <v>369.9</v>
      </c>
      <c r="E19" s="67">
        <v>369.9</v>
      </c>
      <c r="F19" s="70"/>
      <c r="G19" s="70"/>
    </row>
    <row r="20" spans="2:7" ht="21.95" customHeight="1">
      <c r="B20" s="71" t="s">
        <v>98</v>
      </c>
      <c r="C20" s="67">
        <v>369.9</v>
      </c>
      <c r="D20" s="67">
        <v>369.9</v>
      </c>
      <c r="E20" s="67">
        <v>369.9</v>
      </c>
      <c r="F20" s="70"/>
      <c r="G20" s="70"/>
    </row>
    <row r="21" spans="2:7" ht="21.95" customHeight="1">
      <c r="B21" s="71" t="s">
        <v>99</v>
      </c>
      <c r="C21" s="67">
        <v>193.2</v>
      </c>
      <c r="D21" s="67">
        <v>193.2</v>
      </c>
      <c r="E21" s="67">
        <v>193.2</v>
      </c>
      <c r="F21" s="70"/>
      <c r="G21" s="70"/>
    </row>
    <row r="22" spans="2:7" ht="21.95" customHeight="1">
      <c r="B22" s="71" t="s">
        <v>100</v>
      </c>
      <c r="C22" s="67">
        <v>176.7</v>
      </c>
      <c r="D22" s="67">
        <v>176.7</v>
      </c>
      <c r="E22" s="67">
        <v>176.7</v>
      </c>
      <c r="F22" s="70"/>
      <c r="G22" s="70"/>
    </row>
    <row r="23" spans="2:7" ht="21.95" customHeight="1"/>
    <row r="24" spans="2:7" ht="21.95" customHeight="1"/>
    <row r="25" spans="2:7" ht="21.95" customHeight="1"/>
    <row r="26" spans="2:7" ht="21.95" customHeight="1"/>
    <row r="27" spans="2:7" ht="21.95" customHeight="1"/>
    <row r="28" spans="2:7" ht="21.95" customHeight="1"/>
    <row r="29" spans="2:7" ht="21.95" customHeight="1"/>
    <row r="30" spans="2:7" ht="21.95" customHeight="1"/>
    <row r="31" spans="2:7" ht="21.95" customHeight="1"/>
    <row r="32" spans="2:7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</sheetData>
  <mergeCells count="5">
    <mergeCell ref="B2:G2"/>
    <mergeCell ref="D4:F4"/>
    <mergeCell ref="B4:B5"/>
    <mergeCell ref="C4:C5"/>
    <mergeCell ref="G4:G5"/>
  </mergeCells>
  <phoneticPr fontId="38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showZeros="0" workbookViewId="0">
      <pane ySplit="5" topLeftCell="A15" activePane="bottomLeft" state="frozen"/>
      <selection pane="bottomLeft" activeCell="F12" sqref="F12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44"/>
      <c r="B1" s="44"/>
      <c r="C1" s="33"/>
      <c r="D1" s="44"/>
      <c r="E1" s="44"/>
      <c r="F1" s="44"/>
      <c r="G1" s="45"/>
    </row>
    <row r="2" spans="1:7" ht="22.9" customHeight="1">
      <c r="A2" s="2"/>
      <c r="B2" s="139" t="s">
        <v>133</v>
      </c>
      <c r="C2" s="140"/>
      <c r="D2" s="140"/>
      <c r="E2" s="140"/>
      <c r="F2" s="141"/>
      <c r="G2" s="3"/>
    </row>
    <row r="3" spans="1:7" ht="19.5" customHeight="1">
      <c r="A3" s="5"/>
      <c r="B3" s="5" t="s">
        <v>134</v>
      </c>
      <c r="C3" s="6"/>
      <c r="D3" s="5"/>
      <c r="E3" s="5"/>
      <c r="F3" s="7" t="s">
        <v>6</v>
      </c>
      <c r="G3" s="47"/>
    </row>
    <row r="4" spans="1:7" ht="28.5" customHeight="1">
      <c r="A4" s="8"/>
      <c r="B4" s="127" t="s">
        <v>135</v>
      </c>
      <c r="C4" s="127"/>
      <c r="D4" s="127" t="s">
        <v>136</v>
      </c>
      <c r="E4" s="127"/>
      <c r="F4" s="127"/>
      <c r="G4" s="3"/>
    </row>
    <row r="5" spans="1:7" ht="28.5" customHeight="1">
      <c r="A5" s="8"/>
      <c r="B5" s="59" t="s">
        <v>137</v>
      </c>
      <c r="C5" s="9" t="s">
        <v>77</v>
      </c>
      <c r="D5" s="9" t="s">
        <v>12</v>
      </c>
      <c r="E5" s="9" t="s">
        <v>131</v>
      </c>
      <c r="F5" s="9" t="s">
        <v>132</v>
      </c>
      <c r="G5" s="3"/>
    </row>
    <row r="6" spans="1:7" ht="22.9" customHeight="1">
      <c r="A6" s="11"/>
      <c r="B6" s="37"/>
      <c r="C6" s="34" t="s">
        <v>73</v>
      </c>
      <c r="D6" s="60">
        <v>2384.4</v>
      </c>
      <c r="E6" s="61">
        <v>2344.8000000000002</v>
      </c>
      <c r="F6" s="61">
        <v>39.6</v>
      </c>
      <c r="G6" s="16"/>
    </row>
    <row r="7" spans="1:7" ht="22.9" customHeight="1">
      <c r="B7" s="35"/>
      <c r="C7" s="62" t="s">
        <v>138</v>
      </c>
      <c r="D7" s="60">
        <v>2384.4</v>
      </c>
      <c r="E7" s="61">
        <v>2344.8000000000002</v>
      </c>
      <c r="F7" s="61">
        <v>39.6</v>
      </c>
    </row>
    <row r="8" spans="1:7" ht="22.9" customHeight="1">
      <c r="B8" s="35"/>
      <c r="C8" s="63" t="s">
        <v>106</v>
      </c>
      <c r="D8" s="60">
        <v>2233.3000000000002</v>
      </c>
      <c r="E8" s="61">
        <v>2233.3000000000002</v>
      </c>
      <c r="F8" s="61"/>
    </row>
    <row r="9" spans="1:7" ht="22.9" customHeight="1">
      <c r="B9" s="35"/>
      <c r="C9" s="63" t="s">
        <v>107</v>
      </c>
      <c r="D9" s="60">
        <v>847.9</v>
      </c>
      <c r="E9" s="61">
        <v>847.9</v>
      </c>
      <c r="F9" s="61"/>
    </row>
    <row r="10" spans="1:7" ht="22.9" customHeight="1">
      <c r="B10" s="35"/>
      <c r="C10" s="63" t="s">
        <v>108</v>
      </c>
      <c r="D10" s="60">
        <v>514.70000000000005</v>
      </c>
      <c r="E10" s="61">
        <v>514.70000000000005</v>
      </c>
      <c r="F10" s="61"/>
    </row>
    <row r="11" spans="1:7" ht="22.9" customHeight="1">
      <c r="B11" s="35"/>
      <c r="C11" s="63" t="s">
        <v>139</v>
      </c>
      <c r="D11" s="60">
        <v>200.6</v>
      </c>
      <c r="E11" s="61">
        <v>200.6</v>
      </c>
      <c r="F11" s="61"/>
    </row>
    <row r="12" spans="1:7" ht="22.9" customHeight="1">
      <c r="B12" s="35"/>
      <c r="C12" s="63" t="s">
        <v>110</v>
      </c>
      <c r="D12" s="60">
        <v>229</v>
      </c>
      <c r="E12" s="61">
        <v>229</v>
      </c>
      <c r="F12" s="61"/>
    </row>
    <row r="13" spans="1:7" ht="22.9" customHeight="1">
      <c r="B13" s="35"/>
      <c r="C13" s="63" t="s">
        <v>111</v>
      </c>
      <c r="D13" s="60">
        <v>114.5</v>
      </c>
      <c r="E13" s="61">
        <v>114.5</v>
      </c>
      <c r="F13" s="61"/>
    </row>
    <row r="14" spans="1:7" ht="22.9" customHeight="1">
      <c r="B14" s="35"/>
      <c r="C14" s="63" t="s">
        <v>112</v>
      </c>
      <c r="D14" s="60">
        <v>100.2</v>
      </c>
      <c r="E14" s="61">
        <v>100.2</v>
      </c>
      <c r="F14" s="61"/>
    </row>
    <row r="15" spans="1:7" ht="22.9" customHeight="1">
      <c r="B15" s="35"/>
      <c r="C15" s="63" t="s">
        <v>113</v>
      </c>
      <c r="D15" s="60">
        <v>33.200000000000003</v>
      </c>
      <c r="E15" s="61">
        <v>33.200000000000003</v>
      </c>
      <c r="F15" s="61"/>
    </row>
    <row r="16" spans="1:7" ht="22.9" customHeight="1">
      <c r="B16" s="35"/>
      <c r="C16" s="63" t="s">
        <v>114</v>
      </c>
      <c r="D16" s="60">
        <v>193.2</v>
      </c>
      <c r="E16" s="61">
        <v>193.2</v>
      </c>
      <c r="F16" s="61"/>
    </row>
    <row r="17" spans="2:6" ht="22.9" customHeight="1">
      <c r="B17" s="35"/>
      <c r="C17" s="63" t="s">
        <v>140</v>
      </c>
      <c r="D17" s="60"/>
      <c r="E17" s="61"/>
      <c r="F17" s="61"/>
    </row>
    <row r="18" spans="2:6" ht="22.9" customHeight="1">
      <c r="B18" s="35"/>
      <c r="C18" s="63" t="s">
        <v>116</v>
      </c>
      <c r="D18" s="60">
        <v>39.6</v>
      </c>
      <c r="E18" s="61"/>
      <c r="F18" s="61">
        <v>39.6</v>
      </c>
    </row>
    <row r="19" spans="2:6" ht="22.9" customHeight="1">
      <c r="B19" s="35"/>
      <c r="C19" s="63" t="s">
        <v>117</v>
      </c>
      <c r="D19" s="60">
        <v>31.1</v>
      </c>
      <c r="E19" s="61"/>
      <c r="F19" s="61">
        <v>31.1</v>
      </c>
    </row>
    <row r="20" spans="2:6" ht="22.9" customHeight="1">
      <c r="B20" s="35"/>
      <c r="C20" s="63" t="s">
        <v>141</v>
      </c>
      <c r="D20" s="60">
        <v>4.0999999999999996</v>
      </c>
      <c r="E20" s="61"/>
      <c r="F20" s="61">
        <v>4.0999999999999996</v>
      </c>
    </row>
    <row r="21" spans="2:6" ht="22.9" customHeight="1">
      <c r="B21" s="35"/>
      <c r="C21" s="64" t="s">
        <v>142</v>
      </c>
      <c r="D21" s="60">
        <v>4.4000000000000004</v>
      </c>
      <c r="E21" s="61"/>
      <c r="F21" s="61">
        <v>4.4000000000000004</v>
      </c>
    </row>
    <row r="22" spans="2:6" ht="22.9" customHeight="1">
      <c r="B22" s="35"/>
      <c r="C22" s="64" t="s">
        <v>143</v>
      </c>
      <c r="D22" s="60">
        <v>111.5</v>
      </c>
      <c r="E22" s="61">
        <v>111.5</v>
      </c>
      <c r="F22" s="61"/>
    </row>
    <row r="23" spans="2:6" ht="22.9" customHeight="1">
      <c r="B23" s="35"/>
      <c r="C23" s="64" t="s">
        <v>144</v>
      </c>
      <c r="D23" s="60">
        <v>35</v>
      </c>
      <c r="E23" s="61">
        <v>35</v>
      </c>
      <c r="F23" s="61"/>
    </row>
    <row r="24" spans="2:6" ht="22.9" customHeight="1">
      <c r="B24" s="35"/>
      <c r="C24" s="64" t="s">
        <v>145</v>
      </c>
      <c r="D24" s="60">
        <v>21.6</v>
      </c>
      <c r="E24" s="61">
        <v>21.6</v>
      </c>
      <c r="F24" s="61"/>
    </row>
    <row r="25" spans="2:6" ht="22.9" customHeight="1">
      <c r="B25" s="35"/>
      <c r="C25" s="64" t="s">
        <v>146</v>
      </c>
      <c r="D25" s="60">
        <v>54.5</v>
      </c>
      <c r="E25" s="61">
        <v>54.5</v>
      </c>
      <c r="F25" s="61"/>
    </row>
    <row r="26" spans="2:6" ht="22.9" customHeight="1">
      <c r="B26" s="35"/>
      <c r="C26" s="65" t="s">
        <v>147</v>
      </c>
      <c r="D26" s="60">
        <v>0.4</v>
      </c>
      <c r="E26" s="61">
        <v>0.4</v>
      </c>
      <c r="F26" s="61"/>
    </row>
  </sheetData>
  <mergeCells count="3">
    <mergeCell ref="B2:F2"/>
    <mergeCell ref="B4:C4"/>
    <mergeCell ref="D4:F4"/>
  </mergeCells>
  <phoneticPr fontId="38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12"/>
  <sheetViews>
    <sheetView workbookViewId="0">
      <selection activeCell="C19" sqref="C19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33" t="s">
        <v>148</v>
      </c>
      <c r="C1" s="50"/>
      <c r="D1" s="2"/>
      <c r="E1" s="2"/>
      <c r="F1" s="2"/>
      <c r="G1" s="2" t="s">
        <v>2</v>
      </c>
      <c r="H1" s="2"/>
      <c r="I1" s="3"/>
    </row>
    <row r="2" spans="1:9" ht="22.9" customHeight="1">
      <c r="A2" s="2"/>
      <c r="B2" s="124" t="s">
        <v>149</v>
      </c>
      <c r="C2" s="124"/>
      <c r="D2" s="124"/>
      <c r="E2" s="124"/>
      <c r="F2" s="124"/>
      <c r="G2" s="124"/>
      <c r="H2" s="124"/>
      <c r="I2" s="3" t="s">
        <v>3</v>
      </c>
    </row>
    <row r="3" spans="1:9" ht="19.5" customHeight="1">
      <c r="A3" s="5"/>
      <c r="B3" s="137" t="s">
        <v>150</v>
      </c>
      <c r="C3" s="137"/>
      <c r="D3" s="51"/>
      <c r="E3" s="5"/>
      <c r="F3" s="5"/>
      <c r="G3" s="5"/>
      <c r="H3" s="7" t="s">
        <v>6</v>
      </c>
      <c r="I3" s="3"/>
    </row>
    <row r="4" spans="1:9" ht="24.4" customHeight="1">
      <c r="A4" s="8"/>
      <c r="B4" s="138" t="s">
        <v>84</v>
      </c>
      <c r="C4" s="127" t="s">
        <v>12</v>
      </c>
      <c r="D4" s="127" t="s">
        <v>151</v>
      </c>
      <c r="E4" s="127" t="s">
        <v>152</v>
      </c>
      <c r="F4" s="127"/>
      <c r="G4" s="127"/>
      <c r="H4" s="127" t="s">
        <v>153</v>
      </c>
      <c r="I4" s="3"/>
    </row>
    <row r="5" spans="1:9" ht="24.4" customHeight="1">
      <c r="A5" s="8"/>
      <c r="B5" s="138"/>
      <c r="C5" s="127"/>
      <c r="D5" s="127"/>
      <c r="E5" s="9" t="s">
        <v>70</v>
      </c>
      <c r="F5" s="9" t="s">
        <v>154</v>
      </c>
      <c r="G5" s="9" t="s">
        <v>155</v>
      </c>
      <c r="H5" s="127"/>
      <c r="I5" s="3"/>
    </row>
    <row r="6" spans="1:9" ht="22.9" customHeight="1">
      <c r="A6" s="11"/>
      <c r="B6" s="52" t="s">
        <v>73</v>
      </c>
      <c r="C6" s="53"/>
      <c r="D6" s="53"/>
      <c r="E6" s="53"/>
      <c r="F6" s="53"/>
      <c r="G6" s="53"/>
      <c r="H6" s="53"/>
      <c r="I6" s="16"/>
    </row>
    <row r="7" spans="1:9" ht="22.9" customHeight="1">
      <c r="A7" s="142"/>
      <c r="B7" s="118"/>
      <c r="C7" s="53"/>
      <c r="D7" s="53"/>
      <c r="E7" s="53"/>
      <c r="F7" s="53"/>
      <c r="G7" s="53"/>
      <c r="H7" s="53"/>
      <c r="I7" s="3"/>
    </row>
    <row r="8" spans="1:9" ht="21.95" customHeight="1">
      <c r="A8" s="142"/>
      <c r="B8" s="119"/>
      <c r="C8" s="54"/>
      <c r="D8" s="53"/>
      <c r="E8" s="53"/>
      <c r="F8" s="53"/>
      <c r="G8" s="53"/>
      <c r="H8" s="53"/>
      <c r="I8" s="3"/>
    </row>
    <row r="9" spans="1:9" ht="21.95" customHeight="1">
      <c r="B9" s="119"/>
      <c r="C9" s="55"/>
      <c r="D9" s="56"/>
      <c r="E9" s="56"/>
      <c r="F9" s="56"/>
      <c r="G9" s="56"/>
      <c r="H9" s="56"/>
    </row>
    <row r="10" spans="1:9" ht="21.95" customHeight="1">
      <c r="B10" s="119"/>
      <c r="C10" s="57"/>
      <c r="D10" s="56"/>
      <c r="E10" s="56"/>
      <c r="F10" s="56"/>
      <c r="G10" s="56"/>
      <c r="H10" s="56"/>
    </row>
    <row r="12" spans="1:9">
      <c r="B12" s="120" t="s">
        <v>195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honeticPr fontId="38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D21" sqref="D21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33"/>
      <c r="C1" s="2"/>
      <c r="D1" s="2"/>
      <c r="E1" s="2"/>
      <c r="F1" s="3"/>
    </row>
    <row r="2" spans="1:6" ht="22.9" customHeight="1">
      <c r="A2" s="8"/>
      <c r="B2" s="124" t="s">
        <v>156</v>
      </c>
      <c r="C2" s="124"/>
      <c r="D2" s="124"/>
      <c r="E2" s="124"/>
      <c r="F2" s="3" t="s">
        <v>3</v>
      </c>
    </row>
    <row r="3" spans="1:6" ht="22.5" customHeight="1">
      <c r="A3" s="8"/>
      <c r="B3" s="46" t="s">
        <v>157</v>
      </c>
      <c r="C3" s="5"/>
      <c r="D3" s="5"/>
      <c r="E3" s="7" t="s">
        <v>6</v>
      </c>
      <c r="F3" s="3"/>
    </row>
    <row r="4" spans="1:6" ht="27.75" customHeight="1">
      <c r="A4" s="8"/>
      <c r="B4" s="48" t="s">
        <v>77</v>
      </c>
      <c r="C4" s="9" t="s">
        <v>12</v>
      </c>
      <c r="D4" s="9" t="s">
        <v>79</v>
      </c>
      <c r="E4" s="9" t="s">
        <v>80</v>
      </c>
      <c r="F4" s="3"/>
    </row>
    <row r="5" spans="1:6" ht="27.75" customHeight="1">
      <c r="A5" s="11"/>
      <c r="B5" s="12" t="s">
        <v>73</v>
      </c>
      <c r="C5" s="37"/>
      <c r="D5" s="37"/>
      <c r="E5" s="37"/>
      <c r="F5" s="16"/>
    </row>
    <row r="6" spans="1:6" ht="27.75" customHeight="1">
      <c r="B6" s="17" t="s">
        <v>158</v>
      </c>
      <c r="C6" s="37"/>
      <c r="D6" s="37"/>
      <c r="E6" s="37"/>
    </row>
    <row r="7" spans="1:6" ht="27.75" customHeight="1">
      <c r="B7" s="17" t="s">
        <v>159</v>
      </c>
      <c r="C7" s="37"/>
      <c r="D7" s="37"/>
      <c r="E7" s="37"/>
    </row>
    <row r="8" spans="1:6" ht="27.75" customHeight="1">
      <c r="B8" s="17" t="s">
        <v>160</v>
      </c>
      <c r="C8" s="37"/>
      <c r="D8" s="37"/>
      <c r="E8" s="37"/>
    </row>
    <row r="9" spans="1:6" ht="27.75" customHeight="1">
      <c r="B9" s="17" t="s">
        <v>161</v>
      </c>
      <c r="C9" s="12"/>
      <c r="D9" s="12"/>
      <c r="E9" s="12"/>
    </row>
    <row r="10" spans="1:6" ht="27.75" customHeight="1">
      <c r="B10" s="17" t="s">
        <v>162</v>
      </c>
      <c r="C10" s="17"/>
      <c r="D10" s="17"/>
      <c r="E10" s="17"/>
    </row>
    <row r="11" spans="1:6" ht="27.75" customHeight="1">
      <c r="B11" s="17"/>
      <c r="C11" s="17"/>
      <c r="D11" s="17"/>
      <c r="E11" s="17"/>
    </row>
    <row r="12" spans="1:6" ht="18.75" customHeight="1">
      <c r="B12" s="49" t="s">
        <v>163</v>
      </c>
    </row>
  </sheetData>
  <mergeCells count="1">
    <mergeCell ref="B2:E2"/>
  </mergeCells>
  <phoneticPr fontId="38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C15" sqref="C15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43"/>
      <c r="B1" s="33"/>
      <c r="C1" s="44"/>
      <c r="D1" s="44"/>
      <c r="E1" s="44"/>
      <c r="F1" s="45"/>
    </row>
    <row r="2" spans="1:6" ht="22.9" customHeight="1">
      <c r="A2" s="8"/>
      <c r="B2" s="124" t="s">
        <v>164</v>
      </c>
      <c r="C2" s="124"/>
      <c r="D2" s="124"/>
      <c r="E2" s="124"/>
      <c r="F2" s="3" t="s">
        <v>3</v>
      </c>
    </row>
    <row r="3" spans="1:6" ht="19.5" customHeight="1">
      <c r="A3" s="41"/>
      <c r="B3" s="46" t="s">
        <v>165</v>
      </c>
      <c r="C3" s="5"/>
      <c r="D3" s="5"/>
      <c r="E3" s="7" t="s">
        <v>6</v>
      </c>
      <c r="F3" s="47"/>
    </row>
    <row r="4" spans="1:6" ht="24.4" customHeight="1">
      <c r="A4" s="8"/>
      <c r="B4" s="48" t="s">
        <v>77</v>
      </c>
      <c r="C4" s="9" t="s">
        <v>12</v>
      </c>
      <c r="D4" s="9" t="s">
        <v>79</v>
      </c>
      <c r="E4" s="9" t="s">
        <v>80</v>
      </c>
      <c r="F4" s="3"/>
    </row>
    <row r="5" spans="1:6" ht="24.75" customHeight="1">
      <c r="A5" s="11"/>
      <c r="B5" s="12" t="s">
        <v>73</v>
      </c>
      <c r="C5" s="37"/>
      <c r="D5" s="37"/>
      <c r="E5" s="37"/>
      <c r="F5" s="16"/>
    </row>
    <row r="6" spans="1:6" ht="24.75" customHeight="1">
      <c r="B6" s="17" t="s">
        <v>158</v>
      </c>
      <c r="C6" s="37"/>
      <c r="D6" s="37"/>
      <c r="E6" s="37"/>
    </row>
    <row r="7" spans="1:6" ht="24.75" customHeight="1">
      <c r="B7" s="17" t="s">
        <v>159</v>
      </c>
      <c r="C7" s="37"/>
      <c r="D7" s="37"/>
      <c r="E7" s="37"/>
    </row>
    <row r="8" spans="1:6" ht="24.75" customHeight="1">
      <c r="B8" s="17" t="s">
        <v>160</v>
      </c>
      <c r="C8" s="37"/>
      <c r="D8" s="37"/>
      <c r="E8" s="37"/>
    </row>
    <row r="9" spans="1:6" ht="24.75" customHeight="1">
      <c r="B9" s="17" t="s">
        <v>161</v>
      </c>
      <c r="C9" s="12"/>
      <c r="D9" s="12"/>
      <c r="E9" s="12"/>
    </row>
    <row r="10" spans="1:6" ht="24.75" customHeight="1">
      <c r="B10" s="17" t="s">
        <v>162</v>
      </c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49" t="s">
        <v>163</v>
      </c>
    </row>
  </sheetData>
  <mergeCells count="1">
    <mergeCell ref="B2:E2"/>
  </mergeCells>
  <phoneticPr fontId="38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"/>
  <sheetViews>
    <sheetView zoomScale="85" zoomScaleNormal="85" workbookViewId="0">
      <pane ySplit="5" topLeftCell="A6" activePane="bottomLeft" state="frozen"/>
      <selection pane="bottomLeft" activeCell="I31" sqref="I31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44"/>
      <c r="C1" s="144"/>
      <c r="F1" s="2"/>
      <c r="G1" s="2"/>
      <c r="H1" s="2"/>
      <c r="I1" s="2" t="s">
        <v>2</v>
      </c>
      <c r="J1" s="2"/>
      <c r="K1" s="2"/>
      <c r="L1" s="3" t="s">
        <v>3</v>
      </c>
    </row>
    <row r="2" spans="1:12" ht="22.9" customHeight="1">
      <c r="A2" s="8"/>
      <c r="B2" s="124" t="s">
        <v>166</v>
      </c>
      <c r="C2" s="124"/>
      <c r="D2" s="124"/>
      <c r="E2" s="124"/>
      <c r="F2" s="124"/>
      <c r="G2" s="124"/>
      <c r="H2" s="124"/>
      <c r="I2" s="124"/>
      <c r="J2" s="124"/>
      <c r="K2" s="124"/>
      <c r="L2" s="3"/>
    </row>
    <row r="3" spans="1:12" ht="19.5" customHeight="1">
      <c r="A3" s="8"/>
      <c r="B3" s="145" t="s">
        <v>167</v>
      </c>
      <c r="C3" s="146"/>
      <c r="F3" s="5"/>
      <c r="G3" s="5"/>
      <c r="H3" s="5"/>
      <c r="I3" s="5"/>
      <c r="J3" s="5"/>
      <c r="K3" s="7" t="s">
        <v>6</v>
      </c>
      <c r="L3" s="3"/>
    </row>
    <row r="4" spans="1:12" ht="24.4" customHeight="1">
      <c r="A4" s="8"/>
      <c r="B4" s="127" t="s">
        <v>168</v>
      </c>
      <c r="C4" s="127" t="s">
        <v>169</v>
      </c>
      <c r="D4" s="127" t="s">
        <v>170</v>
      </c>
      <c r="E4" s="127" t="s">
        <v>171</v>
      </c>
      <c r="F4" s="127" t="s">
        <v>12</v>
      </c>
      <c r="G4" s="127" t="s">
        <v>81</v>
      </c>
      <c r="H4" s="127"/>
      <c r="I4" s="127"/>
      <c r="J4" s="127" t="s">
        <v>16</v>
      </c>
      <c r="K4" s="127" t="s">
        <v>17</v>
      </c>
      <c r="L4" s="3"/>
    </row>
    <row r="5" spans="1:12" ht="39.200000000000003" customHeight="1">
      <c r="A5" s="8"/>
      <c r="B5" s="127"/>
      <c r="C5" s="127"/>
      <c r="D5" s="127"/>
      <c r="E5" s="127"/>
      <c r="F5" s="127"/>
      <c r="G5" s="9" t="s">
        <v>13</v>
      </c>
      <c r="H5" s="9" t="s">
        <v>14</v>
      </c>
      <c r="I5" s="9" t="s">
        <v>15</v>
      </c>
      <c r="J5" s="127"/>
      <c r="K5" s="127"/>
      <c r="L5" s="3"/>
    </row>
    <row r="6" spans="1:12" ht="30" customHeight="1">
      <c r="A6" s="11"/>
      <c r="B6" s="34"/>
      <c r="C6" s="34" t="s">
        <v>73</v>
      </c>
      <c r="D6" s="35"/>
      <c r="E6" s="35"/>
      <c r="F6" s="36">
        <f>SUM(F7:F10)</f>
        <v>0</v>
      </c>
      <c r="G6" s="36">
        <f>SUM(G7:G10)</f>
        <v>0</v>
      </c>
      <c r="H6" s="37"/>
      <c r="I6" s="37"/>
      <c r="J6" s="37"/>
      <c r="K6" s="37"/>
      <c r="L6" s="16"/>
    </row>
    <row r="7" spans="1:12" ht="30" customHeight="1">
      <c r="A7" s="143"/>
      <c r="B7" s="38"/>
      <c r="C7" s="17"/>
      <c r="D7" s="39"/>
      <c r="E7" s="17"/>
      <c r="F7" s="40"/>
      <c r="G7" s="40"/>
      <c r="H7" s="15"/>
      <c r="I7" s="15"/>
      <c r="J7" s="15"/>
      <c r="K7" s="15"/>
      <c r="L7" s="42"/>
    </row>
    <row r="8" spans="1:12" ht="30" customHeight="1">
      <c r="A8" s="143"/>
      <c r="B8" s="38"/>
      <c r="C8" s="17"/>
      <c r="D8" s="39"/>
      <c r="E8" s="17"/>
      <c r="F8" s="40"/>
      <c r="G8" s="40"/>
      <c r="H8" s="15"/>
      <c r="I8" s="15"/>
      <c r="J8" s="15"/>
      <c r="K8" s="15"/>
      <c r="L8" s="42"/>
    </row>
    <row r="9" spans="1:12" ht="30" customHeight="1">
      <c r="A9" s="143"/>
      <c r="B9" s="38"/>
      <c r="C9" s="17"/>
      <c r="D9" s="39"/>
      <c r="E9" s="17"/>
      <c r="F9" s="40"/>
      <c r="G9" s="40"/>
      <c r="H9" s="15"/>
      <c r="I9" s="15"/>
      <c r="J9" s="15"/>
      <c r="K9" s="15"/>
      <c r="L9" s="42"/>
    </row>
    <row r="10" spans="1:12" ht="30" customHeight="1">
      <c r="A10" s="143"/>
      <c r="B10" s="38"/>
      <c r="C10" s="39"/>
      <c r="D10" s="39"/>
      <c r="E10" s="17"/>
      <c r="F10" s="40"/>
      <c r="G10" s="40"/>
      <c r="H10" s="15"/>
      <c r="I10" s="15"/>
      <c r="J10" s="15"/>
      <c r="K10" s="15"/>
      <c r="L10" s="42"/>
    </row>
    <row r="11" spans="1:12" ht="22.5" customHeight="1">
      <c r="A11" s="41"/>
      <c r="B11" s="147" t="s">
        <v>172</v>
      </c>
      <c r="C11" s="148"/>
      <c r="D11" s="148"/>
      <c r="E11" s="148"/>
      <c r="F11" s="148"/>
      <c r="G11" s="148"/>
      <c r="H11" s="148"/>
      <c r="I11" s="148"/>
      <c r="J11" s="148"/>
      <c r="K11" s="149"/>
      <c r="L11" s="21"/>
    </row>
  </sheetData>
  <mergeCells count="13">
    <mergeCell ref="B1:C1"/>
    <mergeCell ref="B2:K2"/>
    <mergeCell ref="B3:C3"/>
    <mergeCell ref="G4:I4"/>
    <mergeCell ref="B11:K11"/>
    <mergeCell ref="F4:F5"/>
    <mergeCell ref="J4:J5"/>
    <mergeCell ref="K4:K5"/>
    <mergeCell ref="A7:A10"/>
    <mergeCell ref="B4:B5"/>
    <mergeCell ref="C4:C5"/>
    <mergeCell ref="D4:D5"/>
    <mergeCell ref="E4:E5"/>
  </mergeCells>
  <phoneticPr fontId="38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9"/>
  <sheetViews>
    <sheetView zoomScale="85" zoomScaleNormal="85" workbookViewId="0">
      <selection activeCell="A6" sqref="A6:E8"/>
    </sheetView>
  </sheetViews>
  <sheetFormatPr defaultColWidth="9" defaultRowHeight="12.75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spans="1:7" ht="17.25" customHeight="1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spans="1:7" ht="28.5" customHeight="1">
      <c r="A2" s="150" t="s">
        <v>173</v>
      </c>
      <c r="B2" s="150" t="s">
        <v>174</v>
      </c>
      <c r="C2" s="150" t="s">
        <v>174</v>
      </c>
      <c r="D2" s="150" t="s">
        <v>174</v>
      </c>
      <c r="E2" s="150" t="s">
        <v>174</v>
      </c>
      <c r="G2" s="25"/>
    </row>
    <row r="3" spans="1:7" ht="17.25" customHeight="1">
      <c r="A3" s="26" t="s">
        <v>175</v>
      </c>
      <c r="B3" s="24" t="s">
        <v>36</v>
      </c>
      <c r="C3" s="24" t="s">
        <v>36</v>
      </c>
      <c r="D3" s="24" t="s">
        <v>36</v>
      </c>
      <c r="E3" s="27" t="s">
        <v>6</v>
      </c>
    </row>
    <row r="4" spans="1:7" ht="39.75" customHeight="1">
      <c r="A4" s="154" t="s">
        <v>176</v>
      </c>
      <c r="B4" s="154" t="s">
        <v>177</v>
      </c>
      <c r="C4" s="151" t="s">
        <v>178</v>
      </c>
      <c r="D4" s="151"/>
      <c r="E4" s="151"/>
    </row>
    <row r="5" spans="1:7" ht="39.75" customHeight="1">
      <c r="A5" s="154"/>
      <c r="B5" s="154"/>
      <c r="C5" s="28" t="s">
        <v>179</v>
      </c>
      <c r="D5" s="28" t="s">
        <v>180</v>
      </c>
      <c r="E5" s="28" t="s">
        <v>181</v>
      </c>
    </row>
    <row r="6" spans="1:7" ht="30.75" customHeight="1">
      <c r="A6" s="29"/>
      <c r="B6" s="30"/>
      <c r="C6" s="30"/>
      <c r="D6" s="30"/>
      <c r="E6" s="31"/>
    </row>
    <row r="7" spans="1:7" ht="30.75" customHeight="1">
      <c r="A7" s="29"/>
      <c r="B7" s="30"/>
      <c r="C7" s="30"/>
      <c r="D7" s="30"/>
      <c r="E7" s="32"/>
    </row>
    <row r="8" spans="1:7" ht="30.75" customHeight="1">
      <c r="A8" s="29"/>
      <c r="B8" s="30"/>
      <c r="C8" s="30"/>
      <c r="D8" s="30"/>
      <c r="E8" s="32"/>
    </row>
    <row r="9" spans="1:7" ht="23.25" customHeight="1">
      <c r="A9" s="152" t="s">
        <v>163</v>
      </c>
      <c r="B9" s="153"/>
      <c r="C9" s="153"/>
      <c r="D9" s="153"/>
      <c r="E9" s="153"/>
    </row>
  </sheetData>
  <mergeCells count="5">
    <mergeCell ref="A2:E2"/>
    <mergeCell ref="C4:E4"/>
    <mergeCell ref="A9:E9"/>
    <mergeCell ref="A4:A5"/>
    <mergeCell ref="B4:B5"/>
  </mergeCells>
  <phoneticPr fontId="38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workbookViewId="0">
      <selection activeCell="F21" sqref="F21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24" t="s">
        <v>182</v>
      </c>
      <c r="C2" s="124"/>
      <c r="D2" s="124"/>
      <c r="E2" s="124"/>
      <c r="F2" s="124"/>
      <c r="G2" s="124"/>
      <c r="H2" s="3" t="s">
        <v>3</v>
      </c>
    </row>
    <row r="3" spans="1:8" ht="19.5" customHeight="1">
      <c r="A3" s="5"/>
      <c r="B3" s="6" t="s">
        <v>183</v>
      </c>
      <c r="C3" s="6"/>
      <c r="D3" s="6"/>
      <c r="E3" s="6"/>
      <c r="F3" s="6"/>
      <c r="G3" s="7" t="s">
        <v>6</v>
      </c>
      <c r="H3" s="3"/>
    </row>
    <row r="4" spans="1:8" ht="24.4" customHeight="1">
      <c r="A4" s="8"/>
      <c r="B4" s="127" t="s">
        <v>184</v>
      </c>
      <c r="C4" s="127" t="s">
        <v>185</v>
      </c>
      <c r="D4" s="127"/>
      <c r="E4" s="127"/>
      <c r="F4" s="127" t="s">
        <v>186</v>
      </c>
      <c r="G4" s="127" t="s">
        <v>187</v>
      </c>
      <c r="H4" s="3"/>
    </row>
    <row r="5" spans="1:8" ht="24.4" customHeight="1">
      <c r="B5" s="127"/>
      <c r="C5" s="9" t="s">
        <v>188</v>
      </c>
      <c r="D5" s="9" t="s">
        <v>189</v>
      </c>
      <c r="E5" s="9" t="s">
        <v>190</v>
      </c>
      <c r="F5" s="127"/>
      <c r="G5" s="127"/>
      <c r="H5" s="10"/>
    </row>
    <row r="6" spans="1:8" ht="30.75" customHeight="1">
      <c r="A6" s="11"/>
      <c r="B6" s="12" t="s">
        <v>191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spans="1:8" ht="30.75" customHeight="1">
      <c r="A7" s="8"/>
      <c r="B7" s="17" t="s">
        <v>192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spans="1:8" ht="30.75" customHeight="1">
      <c r="A8" s="142"/>
      <c r="B8" s="19" t="s">
        <v>170</v>
      </c>
      <c r="C8" s="17"/>
      <c r="D8" s="17"/>
      <c r="E8" s="18"/>
      <c r="F8" s="17"/>
      <c r="G8" s="15"/>
      <c r="H8" s="3"/>
    </row>
    <row r="9" spans="1:8" ht="30.75" customHeight="1">
      <c r="A9" s="142"/>
      <c r="B9" s="19"/>
      <c r="C9" s="17"/>
      <c r="D9" s="17"/>
      <c r="E9" s="18"/>
      <c r="F9" s="17"/>
      <c r="G9" s="15"/>
      <c r="H9" s="3"/>
    </row>
    <row r="10" spans="1:8" ht="30.75" customHeight="1">
      <c r="A10" s="142"/>
      <c r="B10" s="19"/>
      <c r="C10" s="17"/>
      <c r="D10" s="17"/>
      <c r="E10" s="18"/>
      <c r="F10" s="17"/>
      <c r="G10" s="15"/>
      <c r="H10" s="3"/>
    </row>
    <row r="11" spans="1:8" ht="30.75" customHeight="1">
      <c r="A11" s="142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163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38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2021-01-27T06:18:00Z</cp:lastPrinted>
  <dcterms:created xsi:type="dcterms:W3CDTF">2021-01-25T08:53:00Z</dcterms:created>
  <dcterms:modified xsi:type="dcterms:W3CDTF">2021-06-10T06:00:18Z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9532F6C63858417A9F481100DE4CF71C</vt:lpwstr>
  </property>
</Properties>
</file>