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7290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基本支出8!$B$1:$F$29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一般预算支出7!$B$1:$G$24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<sst xmlns="http://schemas.openxmlformats.org/spreadsheetml/2006/main" count="516" uniqueCount="191">
  <si>
    <t>2021年庄河市单位预算表</t>
  </si>
  <si>
    <t>预算单位：庄河市第十六初级中学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</si>
  <si>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</si>
  <si>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</si>
  <si>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</si>
  <si>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</si>
  <si>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</si>
  <si>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</si>
  <si>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</si>
  <si>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</si>
  <si>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</si>
  <si>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</si>
  <si>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</si>
  <si>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</si>
  <si>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</si>
  <si>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</si>
  <si>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</si>
  <si>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</si>
  <si>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</si>
  <si>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</si>
  <si>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</si>
  <si>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</si>
  <si>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</si>
  <si>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</si>
  <si>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</si>
  <si>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</si>
  <si>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</si>
  <si>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</si>
  <si>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</si>
  <si>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</si>
  <si>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</si>
  <si>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</si>
  <si>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</si>
  <si>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</si>
  <si>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</si>
  <si>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</si>
  <si>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</si>
  <si>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</si>
  <si>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</si>
  <si>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</si>
  <si>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</si>
  <si>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</si>
  <si>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</si>
  <si>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</si>
  <si>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</si>
  <si>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</si>
  <si>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</si>
  <si>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</si>
  <si>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</si>
  <si>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</si>
  <si>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</si>
  <si>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</si>
  <si>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</si>
  <si>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</si>
  <si>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</si>
  <si>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</si>
  <si>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</si>
  <si>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</si>
  <si>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</si>
  <si>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</si>
  <si>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</si>
  <si>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</si>
  <si>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</si>
  <si>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</si>
  <si>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</si>
  <si>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</si>
  <si>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</si>
  <si>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</si>
  <si>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</si>
  <si>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</si>
  <si>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</si>
  <si>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</si>
  <si>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</si>
  <si>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</si>
  <si>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</si>
  <si>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</si>
  <si>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133033</t>
  </si>
  <si>
    <t>62.庄河市第十六初级中学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</si>
  <si>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</si>
  <si>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</si>
  <si>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</si>
  <si>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</si>
  <si>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</si>
  <si>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</si>
  <si>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</si>
  <si>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单位：庄河市第十六初级中学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</si>
  <si>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</si>
  <si>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</si>
  <si>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</si>
  <si>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</si>
  <si>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</si>
  <si>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</si>
  <si>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</si>
  <si>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</si>
  <si>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</si>
  <si>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</si>
  <si>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</si>
  <si>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</si>
  <si>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</si>
  <si>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</si>
  <si>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</si>
  <si>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</si>
  <si>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</si>
  <si>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</si>
  <si>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</si>
  <si>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</si>
  <si>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</si>
  <si>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</si>
  <si>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r>
      <rPr>
        <sz val="11"/>
        <color indexed="8"/>
        <rFont val="宋体"/>
        <charset val="134"/>
      </rPr>
      <t>62、庄河市第十六初级中学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</si>
  <si>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</si>
  <si>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</si>
  <si>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</si>
  <si>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</si>
  <si>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</si>
  <si>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</si>
  <si>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</si>
  <si>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</si>
  <si>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indexed="8"/>
        <rFont val="SimSun"/>
        <charset val="134"/>
      </rPr>
      <t xml:space="preserve">  30107绩效工资</t>
    </r>
  </si>
  <si>
    <t>302商品服务支出</t>
  </si>
  <si>
    <t xml:space="preserve">  30228工会经费</t>
  </si>
  <si>
    <r>
      <rPr>
        <sz val="11"/>
        <color indexed="8"/>
        <rFont val="SimSun"/>
        <charset val="134"/>
      </rPr>
      <t xml:space="preserve">  30229福利费</t>
    </r>
  </si>
  <si>
    <r>
      <rPr>
        <sz val="11"/>
        <color indexed="8"/>
        <rFont val="SimSun"/>
        <charset val="134"/>
      </rPr>
      <t xml:space="preserve">  30299其他商品和服务支出</t>
    </r>
  </si>
  <si>
    <r>
      <rPr>
        <sz val="11"/>
        <color indexed="8"/>
        <rFont val="SimSun"/>
        <charset val="134"/>
      </rPr>
      <t>303对个人和家庭的补助</t>
    </r>
  </si>
  <si>
    <r>
      <rPr>
        <sz val="11"/>
        <color indexed="8"/>
        <rFont val="SimSun"/>
        <charset val="134"/>
      </rPr>
      <t>  30301离休费</t>
    </r>
  </si>
  <si>
    <r>
      <rPr>
        <sz val="11"/>
        <color indexed="8"/>
        <rFont val="SimSun"/>
        <charset val="134"/>
      </rPr>
      <t>  30302退休费</t>
    </r>
  </si>
  <si>
    <r>
      <rPr>
        <sz val="11"/>
        <color indexed="8"/>
        <rFont val="SimSun"/>
        <charset val="134"/>
      </rPr>
      <t>  30305生活补助</t>
    </r>
  </si>
  <si>
    <r>
      <rPr>
        <sz val="11"/>
        <color indexed="8"/>
        <rFont val="SimSun"/>
        <charset val="134"/>
      </rPr>
      <t>  30308助学金</t>
    </r>
  </si>
  <si>
    <r>
      <rPr>
        <sz val="11"/>
        <color indexed="8"/>
        <rFont val="SimSun"/>
        <charset val="134"/>
      </rPr>
      <t>  30309奖励金</t>
    </r>
  </si>
  <si>
    <r>
      <rPr>
        <sz val="11"/>
        <color indexed="8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</si>
  <si>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</si>
  <si>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</si>
  <si>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</si>
  <si>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</si>
  <si>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</si>
  <si>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</si>
  <si>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</si>
  <si>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r>
      <rPr>
        <b/>
        <sz val="11"/>
        <color indexed="8"/>
        <rFont val="宋体"/>
        <charset val="134"/>
      </rPr>
      <t>62</t>
    </r>
    <r>
      <rPr>
        <b/>
        <sz val="10"/>
        <color indexed="8"/>
        <rFont val="宋体"/>
        <charset val="134"/>
      </rPr>
      <t>、庄河市第十六初级中学</t>
    </r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</si>
  <si>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</si>
  <si>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一般公共预算基本支出表</t>
  </si>
  <si>
    <t>附表8</t>
  </si>
  <si>
    <t>单位预算经济分类科目</t>
  </si>
  <si>
    <t>一般公共预算基本支出</t>
  </si>
  <si>
    <t>单位/科目编码</t>
  </si>
  <si>
    <t>62、庄河市第十六初级中学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</si>
  <si>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</si>
  <si>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</si>
  <si>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</si>
  <si>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</si>
  <si>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</si>
  <si>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</si>
  <si>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</si>
  <si>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</si>
  <si>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</si>
  <si>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此表无数据，为空表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</si>
  <si>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</si>
  <si>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</si>
  <si>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</si>
  <si>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</si>
  <si>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</si>
  <si>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</si>
  <si>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</si>
  <si>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</si>
  <si>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</si>
  <si>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</si>
  <si>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</si>
  <si>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</si>
  <si>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</si>
  <si>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</si>
  <si>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</si>
  <si>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</si>
  <si>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</si>
  <si>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</si>
  <si>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</si>
  <si>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</si>
  <si>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</si>
  <si>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</si>
  <si>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</si>
  <si>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</si>
  <si>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</si>
  <si>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</si>
  <si>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</si>
  <si>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r>
      <rPr>
        <sz val="10"/>
        <rFont val="宋体"/>
        <charset val="134"/>
      </rPr>
      <t>表格没有数据的，请在表格下方备注</t>
    </r>
    <r>
      <rPr>
        <sz val="11"/>
        <color indexed="8"/>
        <rFont val="宋体"/>
        <charset val="134"/>
      </rPr>
      <t>“</t>
    </r>
    <r>
      <rPr>
        <sz val="10"/>
        <rFont val="宋体"/>
        <charset val="134"/>
      </rPr>
      <t>此表无数据，为空表</t>
    </r>
    <r>
      <rPr>
        <sz val="11"/>
        <color indexed="8"/>
        <rFont val="宋体"/>
        <charset val="134"/>
      </rPr>
      <t>”</t>
    </r>
    <r>
      <rPr>
        <sz val="10"/>
        <rFont val="宋体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</si>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</sst>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yyyy&quot;年&quot;mm&quot;月&quot;dd&quot;日&quot;"/>
  </numFmts>
  <fonts count="46">
    <font>
      <sz val="11"/>
      <color indexed="8"/>
      <name val="宋体"/>
      <charset val="134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Default"/>
      <charset val="134"/>
    </font>
    <font>
      <sz val="11"/>
      <name val="Arial"/>
      <charset val="134"/>
    </font>
    <font>
      <sz val="11"/>
      <color indexed="22"/>
      <name val="宋体"/>
      <charset val="134"/>
    </font>
    <font>
      <b/>
      <sz val="11"/>
      <name val="SimSun"/>
      <charset val="134"/>
    </font>
    <font>
      <sz val="9"/>
      <color indexed="22"/>
      <name val="SimSun"/>
      <charset val="134"/>
    </font>
    <font>
      <b/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22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SimSun"/>
      <charset val="134"/>
    </font>
    <font>
      <b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 style="thin">
        <color auto="1"/>
      </top>
      <bottom/>
      <diagonal/>
    </border>
    <border>
      <left/>
      <right style="thin">
        <color indexed="9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20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9" borderId="21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24" applyNumberFormat="0" applyAlignment="0" applyProtection="0">
      <alignment vertical="center"/>
    </xf>
    <xf numFmtId="0" fontId="38" fillId="13" borderId="20" applyNumberFormat="0" applyAlignment="0" applyProtection="0">
      <alignment vertical="center"/>
    </xf>
    <xf numFmtId="0" fontId="39" fillId="14" borderId="2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2" fillId="3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3" borderId="0" xfId="49" applyNumberFormat="1" applyFont="1" applyFill="1" applyBorder="1" applyAlignment="1">
      <alignment horizontal="left" vertical="center" wrapText="1"/>
    </xf>
    <xf numFmtId="0" fontId="9" fillId="3" borderId="0" xfId="49" applyNumberFormat="1" applyFont="1" applyFill="1" applyBorder="1" applyAlignment="1">
      <alignment horizontal="right" vertical="center" wrapText="1"/>
    </xf>
    <xf numFmtId="0" fontId="5" fillId="3" borderId="5" xfId="49" applyFont="1" applyFill="1" applyBorder="1" applyAlignment="1">
      <alignment horizontal="center" vertical="center" wrapText="1"/>
    </xf>
    <xf numFmtId="0" fontId="5" fillId="3" borderId="5" xfId="49" applyFont="1" applyFill="1" applyBorder="1" applyAlignment="1">
      <alignment horizontal="left" vertical="center" wrapText="1"/>
    </xf>
    <xf numFmtId="0" fontId="5" fillId="3" borderId="5" xfId="49" applyNumberFormat="1" applyFont="1" applyFill="1" applyBorder="1" applyAlignment="1">
      <alignment horizontal="center" vertical="center" wrapText="1"/>
    </xf>
    <xf numFmtId="0" fontId="3" fillId="3" borderId="5" xfId="49" applyNumberFormat="1" applyFont="1" applyFill="1" applyBorder="1" applyAlignment="1">
      <alignment horizontal="left" vertical="center" wrapText="1"/>
    </xf>
    <xf numFmtId="0" fontId="10" fillId="3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8" fillId="0" borderId="8" xfId="49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3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0" fillId="0" borderId="5" xfId="0" applyFill="1" applyBorder="1">
      <alignment vertical="center"/>
    </xf>
    <xf numFmtId="0" fontId="15" fillId="0" borderId="5" xfId="0" applyNumberFormat="1" applyFont="1" applyFill="1" applyBorder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5" xfId="0" applyNumberFormat="1" applyFont="1" applyFill="1" applyBorder="1" applyAlignment="1">
      <alignment horizontal="left" vertical="center"/>
    </xf>
    <xf numFmtId="176" fontId="0" fillId="0" borderId="13" xfId="0" applyNumberFormat="1" applyFont="1" applyFill="1" applyBorder="1" applyAlignment="1">
      <alignment vertical="center"/>
    </xf>
    <xf numFmtId="176" fontId="0" fillId="0" borderId="1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14" xfId="0" applyFont="1" applyFill="1" applyBorder="1" applyAlignment="1">
      <alignment horizontal="left" vertical="center"/>
    </xf>
    <xf numFmtId="176" fontId="0" fillId="0" borderId="14" xfId="0" applyNumberFormat="1" applyFont="1" applyFill="1" applyBorder="1" applyAlignment="1">
      <alignment horizontal="right" vertical="center"/>
    </xf>
    <xf numFmtId="176" fontId="0" fillId="0" borderId="14" xfId="0" applyNumberFormat="1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4" xfId="0" applyNumberFormat="1" applyFont="1" applyFill="1" applyBorder="1" applyAlignment="1">
      <alignment vertical="center"/>
    </xf>
    <xf numFmtId="176" fontId="0" fillId="0" borderId="0" xfId="0" applyNumberFormat="1" applyFont="1" applyFill="1" applyAlignment="1">
      <alignment horizontal="right" vertical="center"/>
    </xf>
    <xf numFmtId="0" fontId="0" fillId="0" borderId="14" xfId="0" applyNumberFormat="1" applyFont="1" applyFill="1" applyBorder="1" applyAlignment="1">
      <alignment horizontal="left" vertical="center"/>
    </xf>
    <xf numFmtId="176" fontId="0" fillId="0" borderId="17" xfId="0" applyNumberFormat="1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8" fillId="2" borderId="4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/>
    </xf>
    <xf numFmtId="4" fontId="3" fillId="0" borderId="18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9" fillId="0" borderId="2" xfId="0" applyFont="1" applyBorder="1" applyAlignment="1">
      <alignment vertical="center" wrapText="1"/>
    </xf>
    <xf numFmtId="0" fontId="18" fillId="2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4" fontId="3" fillId="2" borderId="5" xfId="0" applyNumberFormat="1" applyFont="1" applyFill="1" applyBorder="1" applyAlignment="1">
      <alignment horizontal="right" vertical="center"/>
    </xf>
    <xf numFmtId="0" fontId="18" fillId="0" borderId="19" xfId="0" applyFont="1" applyBorder="1" applyAlignment="1">
      <alignment vertical="center"/>
    </xf>
    <xf numFmtId="0" fontId="1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7" fontId="23" fillId="0" borderId="0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2" sqref="A1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23" t="s">
        <v>0</v>
      </c>
    </row>
    <row r="2" ht="84.95" customHeight="1" spans="1:1">
      <c r="A2" s="124" t="s">
        <v>1</v>
      </c>
    </row>
    <row r="3" ht="146.65" customHeight="1" spans="1:1">
      <c r="A3" s="125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opLeftCell="A22" workbookViewId="0">
      <selection activeCell="B47" sqref="B4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5"/>
      <c r="B1" s="86"/>
      <c r="C1" s="87"/>
      <c r="F1" s="87"/>
      <c r="G1" s="87" t="s">
        <v>2</v>
      </c>
      <c r="H1" s="87" t="s">
        <v>2</v>
      </c>
      <c r="I1" s="87" t="s">
        <v>2</v>
      </c>
      <c r="J1" s="87" t="s">
        <v>2</v>
      </c>
      <c r="K1" s="87" t="s">
        <v>2</v>
      </c>
      <c r="L1" s="87" t="s">
        <v>2</v>
      </c>
      <c r="M1" s="3" t="s">
        <v>3</v>
      </c>
    </row>
    <row r="2" ht="22.9" customHeight="1" spans="1:13">
      <c r="A2" s="88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88"/>
      <c r="B3" s="89" t="s">
        <v>5</v>
      </c>
      <c r="C3" s="89"/>
      <c r="F3" s="90"/>
      <c r="G3" s="91"/>
      <c r="H3" s="91"/>
      <c r="I3" s="91"/>
      <c r="J3" s="91"/>
      <c r="K3" s="91"/>
      <c r="L3" s="91" t="s">
        <v>6</v>
      </c>
      <c r="M3" s="3"/>
    </row>
    <row r="4" ht="24.4" customHeight="1" spans="1:13">
      <c r="A4" s="88"/>
      <c r="B4" s="53" t="s">
        <v>7</v>
      </c>
      <c r="C4" s="53"/>
      <c r="D4" s="53" t="s">
        <v>8</v>
      </c>
      <c r="E4" s="53"/>
      <c r="F4" s="53"/>
      <c r="G4" s="53"/>
      <c r="H4" s="53"/>
      <c r="I4" s="53"/>
      <c r="J4" s="53"/>
      <c r="K4" s="53"/>
      <c r="L4" s="53"/>
      <c r="M4" s="3"/>
    </row>
    <row r="5" ht="24.4" customHeight="1" spans="1:13">
      <c r="A5" s="88"/>
      <c r="B5" s="53" t="s">
        <v>9</v>
      </c>
      <c r="C5" s="53" t="s">
        <v>10</v>
      </c>
      <c r="D5" s="53" t="s">
        <v>11</v>
      </c>
      <c r="E5" s="53" t="s">
        <v>10</v>
      </c>
      <c r="F5" s="53" t="s">
        <v>9</v>
      </c>
      <c r="G5" s="53" t="s">
        <v>10</v>
      </c>
      <c r="H5" s="53"/>
      <c r="I5" s="53"/>
      <c r="J5" s="53"/>
      <c r="K5" s="53"/>
      <c r="L5" s="53"/>
      <c r="M5" s="3"/>
    </row>
    <row r="6" ht="39.2" customHeight="1" spans="1:13">
      <c r="A6" s="92"/>
      <c r="B6" s="53"/>
      <c r="C6" s="53"/>
      <c r="D6" s="53"/>
      <c r="E6" s="53"/>
      <c r="F6" s="53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3"/>
      <c r="B7" s="17" t="s">
        <v>18</v>
      </c>
      <c r="C7" s="15">
        <v>1059.4</v>
      </c>
      <c r="D7" s="17" t="s">
        <v>19</v>
      </c>
      <c r="E7" s="15">
        <v>1059.4</v>
      </c>
      <c r="F7" s="17" t="s">
        <v>20</v>
      </c>
      <c r="G7" s="15"/>
      <c r="H7" s="15"/>
      <c r="I7" s="15"/>
      <c r="J7" s="15"/>
      <c r="K7" s="15"/>
      <c r="L7" s="15"/>
      <c r="M7" s="96"/>
    </row>
    <row r="8" ht="22.9" customHeight="1" spans="1:12">
      <c r="A8" s="93"/>
      <c r="B8" s="17" t="s">
        <v>21</v>
      </c>
      <c r="C8" s="15"/>
      <c r="D8" s="17" t="s">
        <v>22</v>
      </c>
      <c r="E8" s="15">
        <v>1042.9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3"/>
      <c r="B9" s="17" t="s">
        <v>24</v>
      </c>
      <c r="C9" s="15"/>
      <c r="D9" s="17" t="s">
        <v>25</v>
      </c>
      <c r="E9" s="15">
        <v>16.5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3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3"/>
      <c r="B11" s="17" t="s">
        <v>30</v>
      </c>
      <c r="C11" s="15"/>
      <c r="D11" s="17" t="s">
        <v>31</v>
      </c>
      <c r="E11" s="15"/>
      <c r="F11" s="17" t="s">
        <v>32</v>
      </c>
      <c r="G11" s="15">
        <v>670.8</v>
      </c>
      <c r="H11" s="15">
        <v>670.8</v>
      </c>
      <c r="I11" s="15"/>
      <c r="J11" s="15"/>
      <c r="K11" s="15"/>
      <c r="L11" s="15"/>
    </row>
    <row r="12" ht="22.9" customHeight="1" spans="1:12">
      <c r="A12" s="93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ht="22.9" customHeight="1" spans="1:12">
      <c r="A13" s="93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ht="22.9" customHeight="1" spans="1:12">
      <c r="A14" s="93"/>
      <c r="B14" s="17" t="s">
        <v>39</v>
      </c>
      <c r="C14" s="15"/>
      <c r="D14" s="17" t="s">
        <v>37</v>
      </c>
      <c r="E14" s="15"/>
      <c r="F14" s="17" t="s">
        <v>40</v>
      </c>
      <c r="G14" s="15">
        <v>124.2</v>
      </c>
      <c r="H14" s="15">
        <v>124.2</v>
      </c>
      <c r="I14" s="15"/>
      <c r="J14" s="15"/>
      <c r="K14" s="15"/>
      <c r="L14" s="15"/>
    </row>
    <row r="15" ht="22.9" customHeight="1" spans="1:12">
      <c r="A15" s="93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ht="22.9" customHeight="1" spans="1:12">
      <c r="A16" s="93"/>
      <c r="B16" s="17" t="s">
        <v>37</v>
      </c>
      <c r="C16" s="15"/>
      <c r="D16" s="17" t="s">
        <v>37</v>
      </c>
      <c r="E16" s="15"/>
      <c r="F16" s="17" t="s">
        <v>43</v>
      </c>
      <c r="G16" s="15">
        <v>97.1</v>
      </c>
      <c r="H16" s="15">
        <v>97.1</v>
      </c>
      <c r="I16" s="15"/>
      <c r="J16" s="15"/>
      <c r="K16" s="15"/>
      <c r="L16" s="15"/>
    </row>
    <row r="17" ht="22.9" customHeight="1" spans="1:12">
      <c r="A17" s="93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ht="22.9" customHeight="1" spans="1:12">
      <c r="A18" s="93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ht="22.9" customHeight="1" spans="1:12">
      <c r="A19" s="93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ht="22.9" customHeight="1" spans="1:12">
      <c r="A20" s="93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ht="22.9" customHeight="1" spans="1:12">
      <c r="A21" s="93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ht="22.9" customHeight="1" spans="1:12">
      <c r="A22" s="93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ht="22.9" customHeight="1" spans="1:12">
      <c r="A23" s="93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ht="22.9" customHeight="1" spans="1:12">
      <c r="A24" s="93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ht="22.9" customHeight="1" spans="1:12">
      <c r="A25" s="93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ht="22.9" customHeight="1" spans="1:12">
      <c r="A26" s="93"/>
      <c r="B26" s="17" t="s">
        <v>37</v>
      </c>
      <c r="C26" s="15"/>
      <c r="D26" s="17" t="s">
        <v>37</v>
      </c>
      <c r="E26" s="15"/>
      <c r="F26" s="17" t="s">
        <v>53</v>
      </c>
      <c r="G26" s="15">
        <v>167.3</v>
      </c>
      <c r="H26" s="15">
        <v>167.3</v>
      </c>
      <c r="I26" s="15"/>
      <c r="J26" s="15"/>
      <c r="K26" s="15"/>
      <c r="L26" s="15"/>
    </row>
    <row r="27" ht="22.9" customHeight="1" spans="1:12">
      <c r="A27" s="93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ht="22.9" customHeight="1" spans="1:12">
      <c r="A28" s="93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ht="22.9" customHeight="1" spans="1:12">
      <c r="A29" s="93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ht="22.9" customHeight="1" spans="1:12">
      <c r="A30" s="93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ht="22.9" customHeight="1" spans="1:12">
      <c r="A31" s="93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ht="22.9" customHeight="1" spans="1:12">
      <c r="A32" s="93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93"/>
      <c r="B33" s="12" t="s">
        <v>60</v>
      </c>
      <c r="C33" s="94">
        <v>1059.4</v>
      </c>
      <c r="D33" s="12" t="s">
        <v>61</v>
      </c>
      <c r="E33" s="94">
        <v>1059.4</v>
      </c>
      <c r="F33" s="12" t="s">
        <v>61</v>
      </c>
      <c r="G33" s="94">
        <v>1059.4</v>
      </c>
      <c r="H33" s="94">
        <v>1059.4</v>
      </c>
      <c r="I33" s="94"/>
      <c r="J33" s="94"/>
      <c r="K33" s="94"/>
      <c r="L33" s="94"/>
      <c r="M33" s="96"/>
    </row>
    <row r="34" ht="22.9" customHeight="1" spans="1:13">
      <c r="A34" s="93"/>
      <c r="B34" s="17" t="s">
        <v>62</v>
      </c>
      <c r="C34" s="15">
        <v>0</v>
      </c>
      <c r="D34" s="17" t="s">
        <v>63</v>
      </c>
      <c r="E34" s="15">
        <v>0</v>
      </c>
      <c r="F34" s="17" t="s">
        <v>63</v>
      </c>
      <c r="G34" s="15">
        <v>0</v>
      </c>
      <c r="H34" s="15">
        <v>0</v>
      </c>
      <c r="I34" s="15"/>
      <c r="J34" s="15"/>
      <c r="K34" s="15"/>
      <c r="L34" s="15"/>
      <c r="M34" s="96"/>
    </row>
    <row r="35" ht="22.9" customHeight="1" spans="1:13">
      <c r="A35" s="93"/>
      <c r="B35" s="12" t="s">
        <v>64</v>
      </c>
      <c r="C35" s="94">
        <v>1059.4</v>
      </c>
      <c r="D35" s="12" t="s">
        <v>65</v>
      </c>
      <c r="E35" s="94">
        <v>1059.4</v>
      </c>
      <c r="F35" s="12" t="s">
        <v>65</v>
      </c>
      <c r="G35" s="94">
        <v>1059.4</v>
      </c>
      <c r="H35" s="94">
        <v>1059.4</v>
      </c>
      <c r="I35" s="94"/>
      <c r="J35" s="94"/>
      <c r="K35" s="94"/>
      <c r="L35" s="94"/>
      <c r="M35" s="96"/>
    </row>
    <row r="36" ht="9.75" customHeight="1" spans="1:13">
      <c r="A36" s="95"/>
      <c r="B36" s="95"/>
      <c r="C36" s="95"/>
      <c r="D36" s="95"/>
      <c r="F36" s="95"/>
      <c r="G36" s="95"/>
      <c r="H36" s="95"/>
      <c r="I36" s="95"/>
      <c r="J36" s="95"/>
      <c r="K36" s="95"/>
      <c r="L36" s="95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ySplit="5" topLeftCell="A6" activePane="bottomLeft" state="frozen"/>
      <selection/>
      <selection pane="bottomLeft" activeCell="C22" sqref="C22"/>
    </sheetView>
  </sheetViews>
  <sheetFormatPr defaultColWidth="10" defaultRowHeight="13.5"/>
  <cols>
    <col min="1" max="1" width="1.5" customWidth="1"/>
    <col min="2" max="2" width="12.125" customWidth="1"/>
    <col min="3" max="3" width="29.375" customWidth="1"/>
    <col min="4" max="4" width="14" customWidth="1"/>
    <col min="5" max="5" width="16.375" customWidth="1"/>
    <col min="6" max="6" width="16.75" customWidth="1"/>
    <col min="7" max="7" width="20.5" customWidth="1"/>
    <col min="8" max="8" width="19.375" customWidth="1"/>
    <col min="9" max="9" width="19.25" customWidth="1"/>
    <col min="10" max="10" width="16.125" customWidth="1"/>
    <col min="11" max="11" width="13.125" customWidth="1"/>
    <col min="12" max="12" width="13.625" customWidth="1"/>
    <col min="13" max="13" width="16.5" customWidth="1"/>
    <col min="14" max="15" width="18.625" customWidth="1"/>
    <col min="16" max="16" width="13.5" customWidth="1"/>
    <col min="17" max="17" width="1.5" customWidth="1"/>
    <col min="18" max="20" width="9.75" customWidth="1"/>
  </cols>
  <sheetData>
    <row r="1" ht="16.35" customHeight="1" spans="1:17">
      <c r="A1" s="88"/>
      <c r="B1" s="104"/>
      <c r="C1" s="104"/>
      <c r="D1" s="87"/>
      <c r="E1" s="87"/>
      <c r="F1" s="87"/>
      <c r="G1" s="87"/>
      <c r="H1" s="87"/>
      <c r="I1" s="87"/>
      <c r="J1" s="87"/>
      <c r="K1" s="55"/>
      <c r="L1" s="87"/>
      <c r="M1" s="87"/>
      <c r="N1" s="87"/>
      <c r="O1" s="87"/>
      <c r="P1" s="87"/>
      <c r="Q1" s="3" t="s">
        <v>3</v>
      </c>
    </row>
    <row r="2" ht="22.9" customHeight="1" spans="1:17">
      <c r="A2" s="88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13"/>
      <c r="B3" s="114" t="s">
        <v>67</v>
      </c>
      <c r="C3" s="115"/>
      <c r="D3" s="56"/>
      <c r="E3" s="56"/>
      <c r="F3" s="56"/>
      <c r="G3" s="56"/>
      <c r="H3" s="56"/>
      <c r="I3" s="56"/>
      <c r="J3" s="56"/>
      <c r="K3" s="56"/>
      <c r="L3" s="120" t="s">
        <v>6</v>
      </c>
      <c r="M3" s="121"/>
      <c r="N3" s="121"/>
      <c r="O3" s="121"/>
      <c r="P3" s="121"/>
      <c r="Q3" s="52"/>
    </row>
    <row r="4" ht="24.4" customHeight="1" spans="1:17">
      <c r="A4" s="93"/>
      <c r="B4" s="9" t="s">
        <v>68</v>
      </c>
      <c r="C4" s="53" t="s">
        <v>69</v>
      </c>
      <c r="D4" s="53" t="s">
        <v>12</v>
      </c>
      <c r="E4" s="53" t="s">
        <v>70</v>
      </c>
      <c r="F4" s="53"/>
      <c r="G4" s="53"/>
      <c r="H4" s="53"/>
      <c r="I4" s="53"/>
      <c r="J4" s="53"/>
      <c r="K4" s="53" t="s">
        <v>71</v>
      </c>
      <c r="L4" s="53"/>
      <c r="M4" s="53"/>
      <c r="N4" s="53"/>
      <c r="O4" s="53"/>
      <c r="P4" s="53"/>
      <c r="Q4" s="3"/>
    </row>
    <row r="5" ht="39.2" customHeight="1" spans="1:17">
      <c r="A5" s="116"/>
      <c r="B5" s="9"/>
      <c r="C5" s="53"/>
      <c r="D5" s="53"/>
      <c r="E5" s="53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3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93"/>
      <c r="B6" s="42" t="s">
        <v>75</v>
      </c>
      <c r="C6" s="42"/>
      <c r="D6" s="15">
        <v>1059.4</v>
      </c>
      <c r="E6" s="15">
        <v>1059.4</v>
      </c>
      <c r="F6" s="15">
        <v>1059.4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78"/>
    </row>
    <row r="7" ht="22.9" customHeight="1" spans="2:17">
      <c r="B7" s="126" t="s">
        <v>76</v>
      </c>
      <c r="C7" s="117" t="s">
        <v>77</v>
      </c>
      <c r="D7" s="118">
        <v>1059.4</v>
      </c>
      <c r="E7" s="118">
        <v>1059.4</v>
      </c>
      <c r="F7" s="118">
        <v>1059.4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22"/>
    </row>
    <row r="8" ht="22.9" customHeight="1" spans="1:17">
      <c r="A8" s="93"/>
      <c r="B8" s="17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E13" sqref="E13"/>
    </sheetView>
  </sheetViews>
  <sheetFormatPr defaultColWidth="10" defaultRowHeight="13.5"/>
  <cols>
    <col min="1" max="1" width="1.5" customWidth="1"/>
    <col min="2" max="2" width="48.75" customWidth="1"/>
    <col min="3" max="6" width="14.125" customWidth="1"/>
    <col min="7" max="7" width="12.25" customWidth="1"/>
    <col min="8" max="8" width="11.25" customWidth="1"/>
    <col min="9" max="9" width="11.75" customWidth="1"/>
    <col min="10" max="10" width="10.375" customWidth="1"/>
    <col min="11" max="11" width="11.75" customWidth="1"/>
    <col min="12" max="12" width="10" customWidth="1"/>
    <col min="13" max="14" width="14.125" customWidth="1"/>
    <col min="15" max="15" width="11.875" customWidth="1"/>
    <col min="16" max="16" width="10.375" customWidth="1"/>
    <col min="17" max="17" width="11.25" customWidth="1"/>
    <col min="18" max="18" width="1.5" customWidth="1"/>
    <col min="19" max="21" width="9.75" customWidth="1"/>
  </cols>
  <sheetData>
    <row r="1" ht="16.35" customHeight="1" spans="1:18">
      <c r="A1" s="88"/>
      <c r="B1" s="104"/>
      <c r="C1" s="2"/>
      <c r="D1" s="2"/>
      <c r="Q1" s="2"/>
      <c r="R1" s="109"/>
    </row>
    <row r="2" ht="22.9" customHeight="1" spans="1:18">
      <c r="A2" s="88"/>
      <c r="B2" s="4" t="s">
        <v>78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09" t="s">
        <v>3</v>
      </c>
    </row>
    <row r="3" ht="19.5" customHeight="1" spans="1:18">
      <c r="A3" s="88"/>
      <c r="B3" s="89" t="s">
        <v>79</v>
      </c>
      <c r="C3" s="90"/>
      <c r="D3" s="90"/>
      <c r="Q3" s="110" t="s">
        <v>6</v>
      </c>
      <c r="R3" s="109"/>
    </row>
    <row r="4" ht="24.4" customHeight="1" spans="1:18">
      <c r="A4" s="88"/>
      <c r="B4" s="53" t="s">
        <v>80</v>
      </c>
      <c r="C4" s="53" t="s">
        <v>81</v>
      </c>
      <c r="D4" s="53" t="s">
        <v>82</v>
      </c>
      <c r="E4" s="53"/>
      <c r="F4" s="53"/>
      <c r="G4" s="53"/>
      <c r="H4" s="53"/>
      <c r="I4" s="53"/>
      <c r="J4" s="53"/>
      <c r="K4" s="53" t="s">
        <v>83</v>
      </c>
      <c r="L4" s="53"/>
      <c r="M4" s="53"/>
      <c r="N4" s="53"/>
      <c r="O4" s="53"/>
      <c r="P4" s="53"/>
      <c r="Q4" s="53"/>
      <c r="R4" s="109"/>
    </row>
    <row r="5" ht="24.4" customHeight="1" spans="1:18">
      <c r="A5" s="92"/>
      <c r="B5" s="53"/>
      <c r="C5" s="53"/>
      <c r="D5" s="53" t="s">
        <v>12</v>
      </c>
      <c r="E5" s="53" t="s">
        <v>84</v>
      </c>
      <c r="F5" s="53"/>
      <c r="G5" s="53"/>
      <c r="H5" s="53"/>
      <c r="I5" s="9" t="s">
        <v>16</v>
      </c>
      <c r="J5" s="53" t="s">
        <v>17</v>
      </c>
      <c r="K5" s="53" t="s">
        <v>12</v>
      </c>
      <c r="L5" s="53" t="s">
        <v>84</v>
      </c>
      <c r="M5" s="53"/>
      <c r="N5" s="53"/>
      <c r="O5" s="53"/>
      <c r="P5" s="9" t="s">
        <v>16</v>
      </c>
      <c r="Q5" s="53" t="s">
        <v>17</v>
      </c>
      <c r="R5" s="109"/>
    </row>
    <row r="6" s="1" customFormat="1" ht="39.2" customHeight="1" spans="1:18">
      <c r="A6" s="92"/>
      <c r="B6" s="53"/>
      <c r="C6" s="53"/>
      <c r="D6" s="53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3"/>
      <c r="K6" s="53"/>
      <c r="L6" s="9" t="s">
        <v>72</v>
      </c>
      <c r="M6" s="9" t="s">
        <v>13</v>
      </c>
      <c r="N6" s="9" t="s">
        <v>14</v>
      </c>
      <c r="O6" s="9" t="s">
        <v>15</v>
      </c>
      <c r="P6" s="9"/>
      <c r="Q6" s="53"/>
      <c r="R6" s="10"/>
    </row>
    <row r="7" ht="22.9" customHeight="1" spans="1:18">
      <c r="A7" s="105"/>
      <c r="B7" s="12" t="s">
        <v>75</v>
      </c>
      <c r="C7" s="40"/>
      <c r="D7" s="40">
        <v>1059.4</v>
      </c>
      <c r="E7" s="40">
        <v>1059.4</v>
      </c>
      <c r="F7" s="40">
        <v>1059.4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111"/>
    </row>
    <row r="8" ht="22.9" customHeight="1" spans="1:18">
      <c r="A8" s="106"/>
      <c r="B8" s="58" t="s">
        <v>85</v>
      </c>
      <c r="C8" s="15">
        <v>1059.4</v>
      </c>
      <c r="D8" s="15">
        <v>1059.4</v>
      </c>
      <c r="E8" s="15">
        <v>1059.4</v>
      </c>
      <c r="F8" s="15">
        <v>1059.4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12"/>
    </row>
    <row r="9" ht="22.9" customHeight="1" spans="1:18">
      <c r="A9" s="106"/>
      <c r="B9" s="107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12"/>
    </row>
    <row r="10" ht="9.75" customHeight="1" spans="1:18">
      <c r="A10" s="95"/>
      <c r="B10" s="95"/>
      <c r="C10" s="95"/>
      <c r="D10" s="95"/>
      <c r="Q10" s="95"/>
      <c r="R10" s="8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61" right="0.57" top="0.866141732283464" bottom="0.866141732283464" header="0" footer="0"/>
  <pageSetup paperSize="9" scale="5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G13" sqref="G13"/>
    </sheetView>
  </sheetViews>
  <sheetFormatPr defaultColWidth="10" defaultRowHeight="13.5"/>
  <cols>
    <col min="1" max="1" width="1.5" customWidth="1"/>
    <col min="2" max="2" width="39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2"/>
      <c r="B1" s="35"/>
      <c r="C1" s="97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2"/>
      <c r="B2" s="4" t="s">
        <v>86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2"/>
      <c r="B3" s="6" t="s">
        <v>87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2"/>
      <c r="B4" s="9" t="s">
        <v>88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2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2"/>
      <c r="B6" s="12" t="s">
        <v>12</v>
      </c>
      <c r="C6" s="40">
        <f>C8+C11+C15+C19</f>
        <v>1059.4</v>
      </c>
      <c r="D6" s="40">
        <f>D8+D11+D15+D19</f>
        <v>1059.4</v>
      </c>
      <c r="E6" s="40">
        <f>E8+E11+E15+E19</f>
        <v>1059.4</v>
      </c>
      <c r="F6" s="40"/>
      <c r="G6" s="40"/>
      <c r="H6" s="40"/>
      <c r="I6" s="40"/>
      <c r="J6" s="16"/>
    </row>
    <row r="7" ht="22.9" customHeight="1" spans="1:10">
      <c r="A7" s="92"/>
      <c r="B7" s="58" t="s">
        <v>85</v>
      </c>
      <c r="C7" s="102">
        <v>1059.4</v>
      </c>
      <c r="D7" s="102">
        <v>1059.4</v>
      </c>
      <c r="E7" s="102">
        <v>1059.4</v>
      </c>
      <c r="F7" s="59"/>
      <c r="G7" s="59"/>
      <c r="H7" s="59"/>
      <c r="I7" s="59"/>
      <c r="J7" s="3"/>
    </row>
    <row r="8" ht="22.9" customHeight="1" spans="1:10">
      <c r="A8" s="92"/>
      <c r="B8" s="103" t="s">
        <v>89</v>
      </c>
      <c r="C8" s="102">
        <v>670.8</v>
      </c>
      <c r="D8" s="102">
        <v>670.8</v>
      </c>
      <c r="E8" s="102">
        <v>670.8</v>
      </c>
      <c r="F8" s="59"/>
      <c r="G8" s="59"/>
      <c r="H8" s="59"/>
      <c r="I8" s="59"/>
      <c r="J8" s="3"/>
    </row>
    <row r="9" ht="22.9" customHeight="1" spans="1:10">
      <c r="A9" s="92"/>
      <c r="B9" s="103" t="s">
        <v>90</v>
      </c>
      <c r="C9" s="102">
        <v>670.8</v>
      </c>
      <c r="D9" s="102">
        <v>670.8</v>
      </c>
      <c r="E9" s="102">
        <v>670.8</v>
      </c>
      <c r="F9" s="59"/>
      <c r="G9" s="59"/>
      <c r="H9" s="59"/>
      <c r="I9" s="59"/>
      <c r="J9" s="3"/>
    </row>
    <row r="10" ht="22.9" customHeight="1" spans="1:10">
      <c r="A10" s="92"/>
      <c r="B10" s="103" t="s">
        <v>91</v>
      </c>
      <c r="C10" s="102">
        <v>670.8</v>
      </c>
      <c r="D10" s="102">
        <v>670.8</v>
      </c>
      <c r="E10" s="102">
        <v>670.8</v>
      </c>
      <c r="F10" s="59"/>
      <c r="G10" s="59"/>
      <c r="H10" s="59"/>
      <c r="I10" s="59"/>
      <c r="J10" s="3"/>
    </row>
    <row r="11" ht="22.9" customHeight="1" spans="1:10">
      <c r="A11" s="92"/>
      <c r="B11" s="103" t="s">
        <v>92</v>
      </c>
      <c r="C11" s="102">
        <v>124.2</v>
      </c>
      <c r="D11" s="102">
        <v>124.2</v>
      </c>
      <c r="E11" s="102">
        <v>124.2</v>
      </c>
      <c r="F11" s="59"/>
      <c r="G11" s="59"/>
      <c r="H11" s="59"/>
      <c r="I11" s="59"/>
      <c r="J11" s="3"/>
    </row>
    <row r="12" ht="22.9" customHeight="1" spans="1:10">
      <c r="A12" s="92"/>
      <c r="B12" s="103" t="s">
        <v>93</v>
      </c>
      <c r="C12" s="102">
        <v>124.2</v>
      </c>
      <c r="D12" s="102">
        <v>124.2</v>
      </c>
      <c r="E12" s="102">
        <v>124.2</v>
      </c>
      <c r="F12" s="59"/>
      <c r="G12" s="59"/>
      <c r="H12" s="59"/>
      <c r="I12" s="59"/>
      <c r="J12" s="3"/>
    </row>
    <row r="13" ht="22.9" customHeight="1" spans="1:10">
      <c r="A13" s="92"/>
      <c r="B13" s="103" t="s">
        <v>94</v>
      </c>
      <c r="C13" s="102">
        <v>20.6</v>
      </c>
      <c r="D13" s="102">
        <v>20.6</v>
      </c>
      <c r="E13" s="102">
        <v>20.6</v>
      </c>
      <c r="F13" s="59"/>
      <c r="G13" s="59"/>
      <c r="H13" s="59"/>
      <c r="I13" s="59"/>
      <c r="J13" s="3"/>
    </row>
    <row r="14" ht="22.9" customHeight="1" spans="1:10">
      <c r="A14" s="92"/>
      <c r="B14" s="103" t="s">
        <v>95</v>
      </c>
      <c r="C14" s="102">
        <v>103.6</v>
      </c>
      <c r="D14" s="102">
        <v>103.6</v>
      </c>
      <c r="E14" s="102">
        <v>103.6</v>
      </c>
      <c r="F14" s="59"/>
      <c r="G14" s="59"/>
      <c r="H14" s="59"/>
      <c r="I14" s="59"/>
      <c r="J14" s="3"/>
    </row>
    <row r="15" ht="22.9" customHeight="1" spans="1:10">
      <c r="A15" s="92"/>
      <c r="B15" s="103" t="s">
        <v>96</v>
      </c>
      <c r="C15" s="102">
        <v>97.1</v>
      </c>
      <c r="D15" s="102">
        <v>97.1</v>
      </c>
      <c r="E15" s="102">
        <v>97.1</v>
      </c>
      <c r="F15" s="59"/>
      <c r="G15" s="59"/>
      <c r="H15" s="59"/>
      <c r="I15" s="59"/>
      <c r="J15" s="3"/>
    </row>
    <row r="16" ht="22.9" customHeight="1" spans="1:10">
      <c r="A16" s="92"/>
      <c r="B16" s="103" t="s">
        <v>97</v>
      </c>
      <c r="C16" s="102">
        <v>97.1</v>
      </c>
      <c r="D16" s="102">
        <v>97.1</v>
      </c>
      <c r="E16" s="102">
        <v>97.1</v>
      </c>
      <c r="F16" s="59"/>
      <c r="G16" s="59"/>
      <c r="H16" s="59"/>
      <c r="I16" s="59"/>
      <c r="J16" s="3"/>
    </row>
    <row r="17" ht="22.9" customHeight="1" spans="1:10">
      <c r="A17" s="92"/>
      <c r="B17" s="103" t="s">
        <v>98</v>
      </c>
      <c r="C17" s="102">
        <v>51.8</v>
      </c>
      <c r="D17" s="102">
        <v>51.8</v>
      </c>
      <c r="E17" s="102">
        <v>51.8</v>
      </c>
      <c r="F17" s="59"/>
      <c r="G17" s="59"/>
      <c r="H17" s="59"/>
      <c r="I17" s="59"/>
      <c r="J17" s="3"/>
    </row>
    <row r="18" ht="22.9" customHeight="1" spans="1:10">
      <c r="A18" s="92"/>
      <c r="B18" s="103" t="s">
        <v>99</v>
      </c>
      <c r="C18" s="102">
        <v>45.3</v>
      </c>
      <c r="D18" s="102">
        <v>45.3</v>
      </c>
      <c r="E18" s="102">
        <v>45.3</v>
      </c>
      <c r="F18" s="59"/>
      <c r="G18" s="59"/>
      <c r="H18" s="59"/>
      <c r="I18" s="59"/>
      <c r="J18" s="3"/>
    </row>
    <row r="19" ht="22.9" customHeight="1" spans="1:10">
      <c r="A19" s="92"/>
      <c r="B19" s="103" t="s">
        <v>100</v>
      </c>
      <c r="C19" s="102">
        <v>167.3</v>
      </c>
      <c r="D19" s="102">
        <v>167.3</v>
      </c>
      <c r="E19" s="102">
        <v>167.3</v>
      </c>
      <c r="F19" s="59"/>
      <c r="G19" s="59"/>
      <c r="H19" s="59"/>
      <c r="I19" s="59"/>
      <c r="J19" s="3"/>
    </row>
    <row r="20" ht="22.9" customHeight="1" spans="1:10">
      <c r="A20" s="92"/>
      <c r="B20" s="103" t="s">
        <v>101</v>
      </c>
      <c r="C20" s="102">
        <v>167.3</v>
      </c>
      <c r="D20" s="102">
        <v>167.3</v>
      </c>
      <c r="E20" s="102">
        <v>167.3</v>
      </c>
      <c r="F20" s="59"/>
      <c r="G20" s="59"/>
      <c r="H20" s="59"/>
      <c r="I20" s="59"/>
      <c r="J20" s="3"/>
    </row>
    <row r="21" ht="22.9" customHeight="1" spans="1:10">
      <c r="A21" s="92"/>
      <c r="B21" s="103" t="s">
        <v>102</v>
      </c>
      <c r="C21" s="102">
        <v>87.3</v>
      </c>
      <c r="D21" s="102">
        <v>87.3</v>
      </c>
      <c r="E21" s="102">
        <v>87.3</v>
      </c>
      <c r="F21" s="59"/>
      <c r="G21" s="59"/>
      <c r="H21" s="59"/>
      <c r="I21" s="59"/>
      <c r="J21" s="3"/>
    </row>
    <row r="22" ht="22.9" customHeight="1" spans="1:10">
      <c r="A22" s="92"/>
      <c r="B22" s="103" t="s">
        <v>103</v>
      </c>
      <c r="C22" s="102">
        <v>80</v>
      </c>
      <c r="D22" s="102">
        <v>80</v>
      </c>
      <c r="E22" s="102">
        <v>80</v>
      </c>
      <c r="F22" s="59"/>
      <c r="G22" s="59"/>
      <c r="H22" s="59"/>
      <c r="I22" s="59"/>
      <c r="J22" s="3"/>
    </row>
  </sheetData>
  <mergeCells count="9">
    <mergeCell ref="B2:I2"/>
    <mergeCell ref="B3:C3"/>
    <mergeCell ref="D4:G4"/>
    <mergeCell ref="A10:A22"/>
    <mergeCell ref="B4:B5"/>
    <mergeCell ref="C4:C5"/>
    <mergeCell ref="H4:H5"/>
    <mergeCell ref="I4:I5"/>
    <mergeCell ref="J10:J22"/>
  </mergeCells>
  <printOptions horizontalCentered="1"/>
  <pageMargins left="0.748031496062992" right="0.748031496062992" top="0.669291338582677" bottom="0.669291338582677" header="0" footer="0"/>
  <pageSetup paperSize="9" scale="85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pane ySplit="5" topLeftCell="A9" activePane="bottomLeft" state="frozen"/>
      <selection/>
      <selection pane="bottomLeft" activeCell="B33" sqref="B33"/>
    </sheetView>
  </sheetViews>
  <sheetFormatPr defaultColWidth="10" defaultRowHeight="13.5"/>
  <cols>
    <col min="1" max="1" width="1.5" customWidth="1"/>
    <col min="2" max="2" width="39.62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5"/>
      <c r="C1" s="97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4"/>
      <c r="B2" s="4" t="s">
        <v>104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106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107</v>
      </c>
      <c r="C6" s="40">
        <v>1059.4</v>
      </c>
      <c r="D6" s="40">
        <v>1059.4</v>
      </c>
      <c r="E6" s="40">
        <v>1059.4</v>
      </c>
      <c r="F6" s="40"/>
      <c r="G6" s="40"/>
      <c r="H6" s="40"/>
      <c r="I6" s="40"/>
      <c r="J6" s="16"/>
    </row>
    <row r="7" ht="22.9" customHeight="1" spans="2:9">
      <c r="B7" s="98" t="s">
        <v>108</v>
      </c>
      <c r="C7" s="99">
        <v>1059.4</v>
      </c>
      <c r="D7" s="99">
        <v>1059.4</v>
      </c>
      <c r="E7" s="99">
        <v>1059.4</v>
      </c>
      <c r="F7" s="59"/>
      <c r="G7" s="59"/>
      <c r="H7" s="59"/>
      <c r="I7" s="59"/>
    </row>
    <row r="8" ht="22.9" customHeight="1" spans="1:10">
      <c r="A8" s="92"/>
      <c r="B8" s="100" t="s">
        <v>109</v>
      </c>
      <c r="C8" s="80">
        <v>1010.2</v>
      </c>
      <c r="D8" s="80">
        <v>1010.2</v>
      </c>
      <c r="E8" s="101">
        <v>1010.2</v>
      </c>
      <c r="F8" s="59"/>
      <c r="G8" s="59"/>
      <c r="H8" s="59"/>
      <c r="I8" s="59"/>
      <c r="J8" s="3"/>
    </row>
    <row r="9" ht="22.9" customHeight="1" spans="1:10">
      <c r="A9" s="92"/>
      <c r="B9" s="100" t="s">
        <v>110</v>
      </c>
      <c r="C9" s="80">
        <v>374.4</v>
      </c>
      <c r="D9" s="80">
        <v>374.4</v>
      </c>
      <c r="E9" s="101">
        <v>374.4</v>
      </c>
      <c r="F9" s="59"/>
      <c r="G9" s="59"/>
      <c r="H9" s="59"/>
      <c r="I9" s="59"/>
      <c r="J9" s="3"/>
    </row>
    <row r="10" ht="22.9" customHeight="1" spans="1:10">
      <c r="A10" s="92"/>
      <c r="B10" s="100" t="s">
        <v>111</v>
      </c>
      <c r="C10" s="80">
        <v>237.8</v>
      </c>
      <c r="D10" s="80">
        <v>237.8</v>
      </c>
      <c r="E10" s="101">
        <v>237.8</v>
      </c>
      <c r="F10" s="59"/>
      <c r="G10" s="59"/>
      <c r="H10" s="59"/>
      <c r="I10" s="59"/>
      <c r="J10" s="3"/>
    </row>
    <row r="11" ht="22.9" customHeight="1" spans="1:10">
      <c r="A11" s="92"/>
      <c r="B11" s="100" t="s">
        <v>112</v>
      </c>
      <c r="C11" s="80">
        <v>103.6</v>
      </c>
      <c r="D11" s="80">
        <v>103.6</v>
      </c>
      <c r="E11" s="101">
        <v>103.6</v>
      </c>
      <c r="F11" s="59"/>
      <c r="G11" s="59"/>
      <c r="H11" s="59"/>
      <c r="I11" s="59"/>
      <c r="J11" s="3"/>
    </row>
    <row r="12" ht="22.9" customHeight="1" spans="1:10">
      <c r="A12" s="92"/>
      <c r="B12" s="100" t="s">
        <v>113</v>
      </c>
      <c r="C12" s="80">
        <v>51.8</v>
      </c>
      <c r="D12" s="80">
        <v>51.8</v>
      </c>
      <c r="E12" s="101">
        <v>51.8</v>
      </c>
      <c r="F12" s="59"/>
      <c r="G12" s="59"/>
      <c r="H12" s="59"/>
      <c r="I12" s="59"/>
      <c r="J12" s="3"/>
    </row>
    <row r="13" ht="22.9" customHeight="1" spans="1:10">
      <c r="A13" s="92"/>
      <c r="B13" s="100" t="s">
        <v>114</v>
      </c>
      <c r="C13" s="80">
        <v>45.3</v>
      </c>
      <c r="D13" s="80">
        <v>45.3</v>
      </c>
      <c r="E13" s="101">
        <v>45.3</v>
      </c>
      <c r="F13" s="59"/>
      <c r="G13" s="59"/>
      <c r="H13" s="59"/>
      <c r="I13" s="59"/>
      <c r="J13" s="3"/>
    </row>
    <row r="14" ht="22.9" customHeight="1" spans="1:10">
      <c r="A14" s="92"/>
      <c r="B14" s="100" t="s">
        <v>115</v>
      </c>
      <c r="C14" s="80">
        <v>15</v>
      </c>
      <c r="D14" s="80">
        <v>15</v>
      </c>
      <c r="E14" s="101">
        <v>15</v>
      </c>
      <c r="F14" s="59"/>
      <c r="G14" s="59"/>
      <c r="H14" s="59"/>
      <c r="I14" s="59"/>
      <c r="J14" s="3"/>
    </row>
    <row r="15" ht="22.9" customHeight="1" spans="1:10">
      <c r="A15" s="92"/>
      <c r="B15" s="100" t="s">
        <v>116</v>
      </c>
      <c r="C15" s="80">
        <v>87.3</v>
      </c>
      <c r="D15" s="80">
        <v>87.3</v>
      </c>
      <c r="E15" s="101">
        <v>87.3</v>
      </c>
      <c r="F15" s="59"/>
      <c r="G15" s="59"/>
      <c r="H15" s="59"/>
      <c r="I15" s="59"/>
      <c r="J15" s="3"/>
    </row>
    <row r="16" ht="22.9" customHeight="1" spans="1:10">
      <c r="A16" s="92"/>
      <c r="B16" s="100" t="s">
        <v>117</v>
      </c>
      <c r="C16" s="80">
        <v>95</v>
      </c>
      <c r="D16" s="80">
        <v>95</v>
      </c>
      <c r="E16" s="101">
        <v>95</v>
      </c>
      <c r="F16" s="59"/>
      <c r="G16" s="59"/>
      <c r="H16" s="59"/>
      <c r="I16" s="59"/>
      <c r="J16" s="3"/>
    </row>
    <row r="17" ht="22.9" customHeight="1" spans="1:10">
      <c r="A17" s="92"/>
      <c r="B17" s="100" t="s">
        <v>118</v>
      </c>
      <c r="C17" s="80">
        <v>16.5</v>
      </c>
      <c r="D17" s="80">
        <v>16.5</v>
      </c>
      <c r="E17" s="101">
        <v>16.5</v>
      </c>
      <c r="F17" s="59"/>
      <c r="G17" s="59"/>
      <c r="H17" s="59"/>
      <c r="I17" s="59"/>
      <c r="J17" s="3"/>
    </row>
    <row r="18" ht="22.9" customHeight="1" spans="1:10">
      <c r="A18" s="92"/>
      <c r="B18" s="100" t="s">
        <v>119</v>
      </c>
      <c r="C18" s="80">
        <v>14.1</v>
      </c>
      <c r="D18" s="80">
        <v>14.1</v>
      </c>
      <c r="E18" s="101">
        <v>14.1</v>
      </c>
      <c r="F18" s="59"/>
      <c r="G18" s="59"/>
      <c r="H18" s="59"/>
      <c r="I18" s="59"/>
      <c r="J18" s="3"/>
    </row>
    <row r="19" ht="22.9" customHeight="1" spans="1:10">
      <c r="A19" s="92"/>
      <c r="B19" s="100" t="s">
        <v>120</v>
      </c>
      <c r="C19" s="80">
        <v>1.3</v>
      </c>
      <c r="D19" s="80">
        <v>1.3</v>
      </c>
      <c r="E19" s="101">
        <v>1.3</v>
      </c>
      <c r="F19" s="59"/>
      <c r="G19" s="59"/>
      <c r="H19" s="59"/>
      <c r="I19" s="59"/>
      <c r="J19" s="3"/>
    </row>
    <row r="20" ht="22.9" customHeight="1" spans="1:10">
      <c r="A20" s="92"/>
      <c r="B20" s="100" t="s">
        <v>121</v>
      </c>
      <c r="C20" s="80">
        <v>1.1</v>
      </c>
      <c r="D20" s="80">
        <v>1.1</v>
      </c>
      <c r="E20" s="101">
        <v>1.1</v>
      </c>
      <c r="F20" s="59"/>
      <c r="G20" s="59"/>
      <c r="H20" s="59"/>
      <c r="I20" s="59"/>
      <c r="J20" s="3"/>
    </row>
    <row r="21" ht="22.9" customHeight="1" spans="1:10">
      <c r="A21" s="92"/>
      <c r="B21" s="100" t="s">
        <v>122</v>
      </c>
      <c r="C21" s="80">
        <v>32.7</v>
      </c>
      <c r="D21" s="80">
        <v>32.7</v>
      </c>
      <c r="E21" s="101">
        <v>32.7</v>
      </c>
      <c r="F21" s="59"/>
      <c r="G21" s="59"/>
      <c r="H21" s="59"/>
      <c r="I21" s="59"/>
      <c r="J21" s="3"/>
    </row>
    <row r="22" ht="22.9" customHeight="1" spans="1:10">
      <c r="A22" s="92"/>
      <c r="B22" s="100" t="s">
        <v>123</v>
      </c>
      <c r="C22" s="80">
        <v>10.1</v>
      </c>
      <c r="D22" s="80">
        <v>10.1</v>
      </c>
      <c r="E22" s="101">
        <v>10.1</v>
      </c>
      <c r="F22" s="59"/>
      <c r="G22" s="59"/>
      <c r="H22" s="59"/>
      <c r="I22" s="59"/>
      <c r="J22" s="3"/>
    </row>
    <row r="23" ht="22.9" customHeight="1" spans="1:10">
      <c r="A23" s="92"/>
      <c r="B23" s="100" t="s">
        <v>124</v>
      </c>
      <c r="C23" s="80">
        <v>9.4</v>
      </c>
      <c r="D23" s="80">
        <v>9.4</v>
      </c>
      <c r="E23" s="101">
        <v>9.4</v>
      </c>
      <c r="F23" s="59"/>
      <c r="G23" s="59"/>
      <c r="H23" s="59"/>
      <c r="I23" s="59"/>
      <c r="J23" s="3"/>
    </row>
    <row r="24" ht="22.9" customHeight="1" spans="1:10">
      <c r="A24" s="92"/>
      <c r="B24" s="100" t="s">
        <v>125</v>
      </c>
      <c r="C24" s="80">
        <v>12.9</v>
      </c>
      <c r="D24" s="80">
        <v>12.9</v>
      </c>
      <c r="E24" s="101">
        <v>12.9</v>
      </c>
      <c r="F24" s="59"/>
      <c r="G24" s="59"/>
      <c r="H24" s="59"/>
      <c r="I24" s="59"/>
      <c r="J24" s="3"/>
    </row>
    <row r="25" ht="22.9" customHeight="1" spans="1:10">
      <c r="A25" s="92"/>
      <c r="B25" s="100" t="s">
        <v>126</v>
      </c>
      <c r="C25" s="80">
        <v>0</v>
      </c>
      <c r="D25" s="80">
        <v>0</v>
      </c>
      <c r="E25" s="101">
        <v>0</v>
      </c>
      <c r="F25" s="59"/>
      <c r="G25" s="59"/>
      <c r="H25" s="59"/>
      <c r="I25" s="59"/>
      <c r="J25" s="3"/>
    </row>
    <row r="26" ht="22.9" customHeight="1" spans="1:10">
      <c r="A26" s="92"/>
      <c r="B26" s="100" t="s">
        <v>127</v>
      </c>
      <c r="C26" s="80">
        <v>0.1</v>
      </c>
      <c r="D26" s="80">
        <v>0.1</v>
      </c>
      <c r="E26" s="101">
        <v>0.1</v>
      </c>
      <c r="F26" s="59"/>
      <c r="G26" s="59"/>
      <c r="H26" s="59"/>
      <c r="I26" s="59"/>
      <c r="J26" s="3"/>
    </row>
    <row r="27" ht="22.9" customHeight="1" spans="1:10">
      <c r="A27" s="92"/>
      <c r="B27" s="100" t="s">
        <v>128</v>
      </c>
      <c r="C27" s="80">
        <v>0.2</v>
      </c>
      <c r="D27" s="80">
        <v>0.2</v>
      </c>
      <c r="E27" s="101">
        <v>0.2</v>
      </c>
      <c r="F27" s="59"/>
      <c r="G27" s="59"/>
      <c r="H27" s="59"/>
      <c r="I27" s="59"/>
      <c r="J27" s="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23" bottom="0.25" header="0" footer="0"/>
  <pageSetup paperSize="9" scale="88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4" workbookViewId="0">
      <selection activeCell="H36" sqref="H36"/>
    </sheetView>
  </sheetViews>
  <sheetFormatPr defaultColWidth="10" defaultRowHeight="13.5"/>
  <cols>
    <col min="1" max="1" width="1.5" customWidth="1"/>
    <col min="2" max="2" width="29.125" customWidth="1"/>
    <col min="3" max="3" width="14.25" customWidth="1"/>
    <col min="4" max="4" width="16.25" customWidth="1"/>
    <col min="5" max="5" width="13.25" customWidth="1"/>
    <col min="6" max="6" width="30.375" customWidth="1"/>
    <col min="7" max="8" width="16.375" customWidth="1"/>
    <col min="9" max="9" width="11" customWidth="1"/>
    <col min="10" max="10" width="13" customWidth="1"/>
    <col min="11" max="11" width="1.5" customWidth="1"/>
    <col min="12" max="14" width="9.75" customWidth="1"/>
  </cols>
  <sheetData>
    <row r="1" ht="6.75" customHeight="1" spans="1:11">
      <c r="A1" s="85"/>
      <c r="B1" s="86"/>
      <c r="C1" s="87"/>
      <c r="F1" s="87"/>
      <c r="G1" s="87" t="s">
        <v>2</v>
      </c>
      <c r="H1" s="87" t="s">
        <v>2</v>
      </c>
      <c r="I1" s="87" t="s">
        <v>2</v>
      </c>
      <c r="J1" s="87" t="s">
        <v>2</v>
      </c>
      <c r="K1" s="3" t="s">
        <v>3</v>
      </c>
    </row>
    <row r="2" ht="22.9" customHeight="1" spans="1:11">
      <c r="A2" s="88"/>
      <c r="B2" s="4" t="s">
        <v>129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88"/>
      <c r="B3" s="89" t="s">
        <v>130</v>
      </c>
      <c r="C3" s="89"/>
      <c r="F3" s="90"/>
      <c r="G3" s="91"/>
      <c r="H3" s="91"/>
      <c r="I3" s="91"/>
      <c r="J3" s="91" t="s">
        <v>6</v>
      </c>
      <c r="K3" s="3"/>
    </row>
    <row r="4" ht="21.75" customHeight="1" spans="1:11">
      <c r="A4" s="88"/>
      <c r="B4" s="53" t="s">
        <v>7</v>
      </c>
      <c r="C4" s="53"/>
      <c r="D4" s="53" t="s">
        <v>8</v>
      </c>
      <c r="E4" s="53"/>
      <c r="F4" s="53"/>
      <c r="G4" s="53"/>
      <c r="H4" s="53"/>
      <c r="I4" s="53"/>
      <c r="J4" s="53"/>
      <c r="K4" s="3"/>
    </row>
    <row r="5" ht="24.4" customHeight="1" spans="1:11">
      <c r="A5" s="88"/>
      <c r="B5" s="53" t="s">
        <v>9</v>
      </c>
      <c r="C5" s="53" t="s">
        <v>10</v>
      </c>
      <c r="D5" s="53" t="s">
        <v>11</v>
      </c>
      <c r="E5" s="53" t="s">
        <v>10</v>
      </c>
      <c r="F5" s="53" t="s">
        <v>9</v>
      </c>
      <c r="G5" s="53" t="s">
        <v>10</v>
      </c>
      <c r="H5" s="53"/>
      <c r="I5" s="53"/>
      <c r="J5" s="53"/>
      <c r="K5" s="3"/>
    </row>
    <row r="6" ht="22.5" customHeight="1" spans="1:11">
      <c r="A6" s="92"/>
      <c r="B6" s="53"/>
      <c r="C6" s="53"/>
      <c r="D6" s="53"/>
      <c r="E6" s="53"/>
      <c r="F6" s="53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3"/>
      <c r="B7" s="17" t="s">
        <v>18</v>
      </c>
      <c r="C7" s="15">
        <v>1059.4</v>
      </c>
      <c r="D7" s="17" t="s">
        <v>19</v>
      </c>
      <c r="E7" s="15">
        <v>1059.4</v>
      </c>
      <c r="F7" s="17" t="s">
        <v>20</v>
      </c>
      <c r="G7" s="15"/>
      <c r="H7" s="15"/>
      <c r="I7" s="15"/>
      <c r="J7" s="15"/>
      <c r="K7" s="96"/>
    </row>
    <row r="8" ht="19.5" customHeight="1" spans="1:10">
      <c r="A8" s="93"/>
      <c r="B8" s="17" t="s">
        <v>21</v>
      </c>
      <c r="C8" s="15"/>
      <c r="D8" s="17" t="s">
        <v>22</v>
      </c>
      <c r="E8" s="15">
        <v>1042.9</v>
      </c>
      <c r="F8" s="17" t="s">
        <v>23</v>
      </c>
      <c r="G8" s="15"/>
      <c r="H8" s="15"/>
      <c r="I8" s="15"/>
      <c r="J8" s="15"/>
    </row>
    <row r="9" ht="19.5" customHeight="1" spans="1:10">
      <c r="A9" s="93"/>
      <c r="B9" s="17" t="s">
        <v>24</v>
      </c>
      <c r="C9" s="15"/>
      <c r="D9" s="17" t="s">
        <v>25</v>
      </c>
      <c r="E9" s="15">
        <v>16.5</v>
      </c>
      <c r="F9" s="17" t="s">
        <v>26</v>
      </c>
      <c r="G9" s="15"/>
      <c r="H9" s="15"/>
      <c r="I9" s="15"/>
      <c r="J9" s="15"/>
    </row>
    <row r="10" ht="19.5" customHeight="1" spans="1:10">
      <c r="A10" s="93"/>
      <c r="B10" s="17" t="s">
        <v>37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</row>
    <row r="11" ht="19.5" customHeight="1" spans="1:10">
      <c r="A11" s="93"/>
      <c r="B11" s="17" t="s">
        <v>37</v>
      </c>
      <c r="C11" s="15"/>
      <c r="D11" s="17" t="s">
        <v>31</v>
      </c>
      <c r="E11" s="15"/>
      <c r="F11" s="17" t="s">
        <v>32</v>
      </c>
      <c r="G11" s="15">
        <v>670.8</v>
      </c>
      <c r="H11" s="15">
        <v>670.8</v>
      </c>
      <c r="I11" s="15"/>
      <c r="J11" s="15"/>
    </row>
    <row r="12" ht="19.5" customHeight="1" spans="1:10">
      <c r="A12" s="93"/>
      <c r="B12" s="17" t="s">
        <v>37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ht="15.75" customHeight="1" spans="1:10">
      <c r="A13" s="93"/>
      <c r="B13" s="17"/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</row>
    <row r="14" ht="15.75" customHeight="1" spans="1:10">
      <c r="A14" s="93"/>
      <c r="B14" s="17" t="s">
        <v>37</v>
      </c>
      <c r="C14" s="15"/>
      <c r="D14" s="17" t="s">
        <v>37</v>
      </c>
      <c r="E14" s="15"/>
      <c r="F14" s="17" t="s">
        <v>40</v>
      </c>
      <c r="G14" s="15">
        <v>124.2</v>
      </c>
      <c r="H14" s="15">
        <v>124.2</v>
      </c>
      <c r="I14" s="15"/>
      <c r="J14" s="15"/>
    </row>
    <row r="15" ht="15.75" customHeight="1" spans="1:10">
      <c r="A15" s="93"/>
      <c r="B15" s="17" t="s">
        <v>37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</row>
    <row r="16" ht="15.75" customHeight="1" spans="1:10">
      <c r="A16" s="93"/>
      <c r="B16" s="17" t="s">
        <v>37</v>
      </c>
      <c r="C16" s="15"/>
      <c r="D16" s="17" t="s">
        <v>37</v>
      </c>
      <c r="E16" s="15"/>
      <c r="F16" s="17" t="s">
        <v>43</v>
      </c>
      <c r="G16" s="15">
        <v>97.1</v>
      </c>
      <c r="H16" s="15">
        <v>97.1</v>
      </c>
      <c r="I16" s="15"/>
      <c r="J16" s="15"/>
    </row>
    <row r="17" ht="15.75" customHeight="1" spans="1:10">
      <c r="A17" s="93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ht="15.75" customHeight="1" spans="1:10">
      <c r="A18" s="93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</row>
    <row r="19" ht="15.75" customHeight="1" spans="1:10">
      <c r="A19" s="93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ht="15.75" customHeight="1" spans="1:10">
      <c r="A20" s="93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ht="15.75" customHeight="1" spans="1:10">
      <c r="A21" s="93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ht="15.75" customHeight="1" spans="1:10">
      <c r="A22" s="93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ht="15.75" customHeight="1" spans="1:10">
      <c r="A23" s="93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ht="15.75" customHeight="1" spans="1:10">
      <c r="A24" s="93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ht="15.75" customHeight="1" spans="1:10">
      <c r="A25" s="93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ht="15.75" customHeight="1" spans="1:10">
      <c r="A26" s="93"/>
      <c r="B26" s="17" t="s">
        <v>37</v>
      </c>
      <c r="C26" s="15"/>
      <c r="D26" s="17" t="s">
        <v>37</v>
      </c>
      <c r="E26" s="15"/>
      <c r="F26" s="17" t="s">
        <v>53</v>
      </c>
      <c r="G26" s="15">
        <v>167.3</v>
      </c>
      <c r="H26" s="15">
        <v>167.3</v>
      </c>
      <c r="I26" s="15"/>
      <c r="J26" s="15"/>
    </row>
    <row r="27" ht="15.75" customHeight="1" spans="1:10">
      <c r="A27" s="93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5.75" customHeight="1" spans="1:10">
      <c r="A28" s="93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5.75" customHeight="1" spans="1:10">
      <c r="A29" s="93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5.75" customHeight="1" spans="1:10">
      <c r="A30" s="93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5.75" customHeight="1" spans="1:10">
      <c r="A31" s="93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5.75" customHeight="1" spans="1:10">
      <c r="A32" s="93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93"/>
      <c r="B33" s="12" t="s">
        <v>60</v>
      </c>
      <c r="C33" s="94">
        <v>1059.4</v>
      </c>
      <c r="D33" s="12" t="s">
        <v>61</v>
      </c>
      <c r="E33" s="94">
        <v>1059.4</v>
      </c>
      <c r="F33" s="12" t="s">
        <v>61</v>
      </c>
      <c r="G33" s="94">
        <v>1059.4</v>
      </c>
      <c r="H33" s="94">
        <v>1059.4</v>
      </c>
      <c r="I33" s="94"/>
      <c r="J33" s="94"/>
      <c r="K33" s="96"/>
    </row>
    <row r="34" ht="19.5" customHeight="1" spans="1:11">
      <c r="A34" s="93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96"/>
    </row>
    <row r="35" ht="19.5" customHeight="1" spans="1:11">
      <c r="A35" s="93"/>
      <c r="B35" s="12" t="s">
        <v>64</v>
      </c>
      <c r="C35" s="94">
        <v>1059.4</v>
      </c>
      <c r="D35" s="12" t="s">
        <v>65</v>
      </c>
      <c r="E35" s="94">
        <v>1059.4</v>
      </c>
      <c r="F35" s="12" t="s">
        <v>65</v>
      </c>
      <c r="G35" s="94">
        <v>1059.4</v>
      </c>
      <c r="H35" s="94">
        <v>1059.4</v>
      </c>
      <c r="I35" s="94"/>
      <c r="J35" s="94"/>
      <c r="K35" s="96"/>
    </row>
    <row r="36" ht="21.75" customHeight="1" spans="1:11">
      <c r="A36" s="95"/>
      <c r="B36" s="95" t="s">
        <v>131</v>
      </c>
      <c r="C36" s="95"/>
      <c r="D36" s="95"/>
      <c r="F36" s="95"/>
      <c r="G36" s="95"/>
      <c r="H36" s="95"/>
      <c r="I36" s="95"/>
      <c r="J36" s="95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8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5"/>
      <c r="C1" s="2"/>
      <c r="D1" s="2"/>
      <c r="E1" s="55"/>
      <c r="F1" s="55"/>
      <c r="G1" s="2"/>
      <c r="H1" s="3"/>
    </row>
    <row r="2" ht="22.9" customHeight="1" spans="1:8">
      <c r="A2" s="3"/>
      <c r="B2" s="4" t="s">
        <v>132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56" t="s">
        <v>133</v>
      </c>
      <c r="C3" s="5"/>
      <c r="D3" s="5"/>
      <c r="E3" s="56"/>
      <c r="F3" s="56"/>
      <c r="G3" s="7" t="s">
        <v>6</v>
      </c>
      <c r="H3" s="3"/>
    </row>
    <row r="4" ht="24.4" customHeight="1" spans="1:8">
      <c r="A4" s="3"/>
      <c r="B4" s="57" t="s">
        <v>88</v>
      </c>
      <c r="C4" s="9" t="s">
        <v>12</v>
      </c>
      <c r="D4" s="9" t="s">
        <v>82</v>
      </c>
      <c r="E4" s="9"/>
      <c r="F4" s="9"/>
      <c r="G4" s="9" t="s">
        <v>83</v>
      </c>
      <c r="H4" s="3"/>
    </row>
    <row r="5" ht="24.4" customHeight="1" spans="1:8">
      <c r="A5" s="3"/>
      <c r="B5" s="57"/>
      <c r="C5" s="9"/>
      <c r="D5" s="9" t="s">
        <v>72</v>
      </c>
      <c r="E5" s="9" t="s">
        <v>134</v>
      </c>
      <c r="F5" s="9" t="s">
        <v>135</v>
      </c>
      <c r="G5" s="9"/>
      <c r="H5" s="3"/>
    </row>
    <row r="6" ht="22.9" customHeight="1" spans="1:8">
      <c r="A6" s="16"/>
      <c r="B6" s="12" t="s">
        <v>75</v>
      </c>
      <c r="C6" s="40">
        <v>1059.4</v>
      </c>
      <c r="D6" s="40">
        <v>1059.4</v>
      </c>
      <c r="E6" s="40">
        <v>1042.9</v>
      </c>
      <c r="F6" s="40">
        <v>16.5</v>
      </c>
      <c r="G6" s="40"/>
      <c r="H6" s="16"/>
    </row>
    <row r="7" s="63" customFormat="1" ht="21.95" customHeight="1" spans="2:7">
      <c r="B7" s="79" t="s">
        <v>136</v>
      </c>
      <c r="C7" s="80">
        <v>1059.4</v>
      </c>
      <c r="D7" s="80">
        <v>1059.4</v>
      </c>
      <c r="E7" s="80">
        <v>1042.9</v>
      </c>
      <c r="F7" s="80">
        <v>16.5</v>
      </c>
      <c r="G7" s="81"/>
    </row>
    <row r="8" s="63" customFormat="1" ht="21.95" customHeight="1" spans="2:7">
      <c r="B8" s="82" t="s">
        <v>89</v>
      </c>
      <c r="C8" s="80">
        <v>670.8</v>
      </c>
      <c r="D8" s="80">
        <v>670.8</v>
      </c>
      <c r="E8" s="80">
        <v>655.4</v>
      </c>
      <c r="F8" s="80">
        <v>15.4</v>
      </c>
      <c r="G8" s="81"/>
    </row>
    <row r="9" s="63" customFormat="1" ht="21.95" customHeight="1" spans="2:7">
      <c r="B9" s="82" t="s">
        <v>90</v>
      </c>
      <c r="C9" s="80">
        <v>670.8</v>
      </c>
      <c r="D9" s="80">
        <v>670.8</v>
      </c>
      <c r="E9" s="80">
        <v>655.4</v>
      </c>
      <c r="F9" s="80">
        <v>15.4</v>
      </c>
      <c r="G9" s="81"/>
    </row>
    <row r="10" s="63" customFormat="1" ht="21.95" customHeight="1" spans="2:7">
      <c r="B10" s="82" t="s">
        <v>91</v>
      </c>
      <c r="C10" s="80">
        <v>670.8</v>
      </c>
      <c r="D10" s="80">
        <v>670.8</v>
      </c>
      <c r="E10" s="80">
        <v>655.4</v>
      </c>
      <c r="F10" s="80">
        <v>15.4</v>
      </c>
      <c r="G10" s="81"/>
    </row>
    <row r="11" s="63" customFormat="1" ht="21.95" customHeight="1" spans="2:7">
      <c r="B11" s="82" t="s">
        <v>92</v>
      </c>
      <c r="C11" s="80">
        <v>124.2</v>
      </c>
      <c r="D11" s="80">
        <v>124.2</v>
      </c>
      <c r="E11" s="80">
        <v>123.1</v>
      </c>
      <c r="F11" s="80">
        <v>1.1</v>
      </c>
      <c r="G11" s="81"/>
    </row>
    <row r="12" s="63" customFormat="1" ht="21.95" customHeight="1" spans="2:7">
      <c r="B12" s="82" t="s">
        <v>93</v>
      </c>
      <c r="C12" s="80">
        <v>124.2</v>
      </c>
      <c r="D12" s="80">
        <v>124.2</v>
      </c>
      <c r="E12" s="80">
        <v>123.1</v>
      </c>
      <c r="F12" s="80">
        <v>1.1</v>
      </c>
      <c r="G12" s="81"/>
    </row>
    <row r="13" s="63" customFormat="1" ht="21.95" customHeight="1" spans="2:7">
      <c r="B13" s="82" t="s">
        <v>94</v>
      </c>
      <c r="C13" s="80">
        <v>20.6</v>
      </c>
      <c r="D13" s="80">
        <v>20.6</v>
      </c>
      <c r="E13" s="80">
        <v>19.5</v>
      </c>
      <c r="F13" s="80">
        <v>1.1</v>
      </c>
      <c r="G13" s="81"/>
    </row>
    <row r="14" s="63" customFormat="1" ht="21.95" customHeight="1" spans="2:7">
      <c r="B14" s="82" t="s">
        <v>95</v>
      </c>
      <c r="C14" s="80">
        <v>103.6</v>
      </c>
      <c r="D14" s="80">
        <v>103.6</v>
      </c>
      <c r="E14" s="80">
        <v>103.6</v>
      </c>
      <c r="F14" s="81"/>
      <c r="G14" s="81"/>
    </row>
    <row r="15" s="63" customFormat="1" ht="21.95" customHeight="1" spans="2:7">
      <c r="B15" s="82" t="s">
        <v>96</v>
      </c>
      <c r="C15" s="80">
        <v>97.1</v>
      </c>
      <c r="D15" s="80">
        <v>97.1</v>
      </c>
      <c r="E15" s="80">
        <v>97.1</v>
      </c>
      <c r="F15" s="81"/>
      <c r="G15" s="81"/>
    </row>
    <row r="16" s="63" customFormat="1" ht="21.95" customHeight="1" spans="2:7">
      <c r="B16" s="82" t="s">
        <v>97</v>
      </c>
      <c r="C16" s="80">
        <v>97.1</v>
      </c>
      <c r="D16" s="80">
        <v>97.1</v>
      </c>
      <c r="E16" s="80">
        <v>97.1</v>
      </c>
      <c r="F16" s="81"/>
      <c r="G16" s="81"/>
    </row>
    <row r="17" s="63" customFormat="1" ht="21.95" customHeight="1" spans="2:7">
      <c r="B17" s="82" t="s">
        <v>98</v>
      </c>
      <c r="C17" s="80">
        <v>51.8</v>
      </c>
      <c r="D17" s="80">
        <v>51.8</v>
      </c>
      <c r="E17" s="80">
        <v>51.8</v>
      </c>
      <c r="F17" s="81"/>
      <c r="G17" s="81"/>
    </row>
    <row r="18" s="63" customFormat="1" ht="21.95" customHeight="1" spans="2:7">
      <c r="B18" s="82" t="s">
        <v>99</v>
      </c>
      <c r="C18" s="80">
        <v>45.3</v>
      </c>
      <c r="D18" s="80">
        <v>45.3</v>
      </c>
      <c r="E18" s="80">
        <v>45.3</v>
      </c>
      <c r="F18" s="81"/>
      <c r="G18" s="81"/>
    </row>
    <row r="19" s="63" customFormat="1" ht="21.95" customHeight="1" spans="2:7">
      <c r="B19" s="82" t="s">
        <v>100</v>
      </c>
      <c r="C19" s="80">
        <v>167.3</v>
      </c>
      <c r="D19" s="80">
        <v>167.3</v>
      </c>
      <c r="E19" s="80">
        <v>167.3</v>
      </c>
      <c r="F19" s="81"/>
      <c r="G19" s="81"/>
    </row>
    <row r="20" s="63" customFormat="1" ht="21.95" customHeight="1" spans="2:7">
      <c r="B20" s="82" t="s">
        <v>101</v>
      </c>
      <c r="C20" s="80">
        <v>167.3</v>
      </c>
      <c r="D20" s="80">
        <v>167.3</v>
      </c>
      <c r="E20" s="80">
        <v>167.3</v>
      </c>
      <c r="F20" s="81"/>
      <c r="G20" s="81"/>
    </row>
    <row r="21" s="63" customFormat="1" ht="21.95" customHeight="1" spans="2:7">
      <c r="B21" s="82" t="s">
        <v>102</v>
      </c>
      <c r="C21" s="80">
        <v>87.3</v>
      </c>
      <c r="D21" s="80">
        <v>87.3</v>
      </c>
      <c r="E21" s="80">
        <v>87.3</v>
      </c>
      <c r="F21" s="81"/>
      <c r="G21" s="81"/>
    </row>
    <row r="22" s="63" customFormat="1" ht="21.95" customHeight="1" spans="2:7">
      <c r="B22" s="82" t="s">
        <v>103</v>
      </c>
      <c r="C22" s="80">
        <v>80</v>
      </c>
      <c r="D22" s="80">
        <v>80</v>
      </c>
      <c r="E22" s="80">
        <v>80</v>
      </c>
      <c r="F22" s="81"/>
      <c r="G22" s="81"/>
    </row>
    <row r="23" ht="19.5" customHeight="1" spans="1:8">
      <c r="A23" s="16"/>
      <c r="B23" s="58"/>
      <c r="C23" s="59"/>
      <c r="D23" s="59"/>
      <c r="E23" s="59"/>
      <c r="F23" s="59"/>
      <c r="G23" s="59"/>
      <c r="H23" s="16"/>
    </row>
    <row r="24" ht="22.5" customHeight="1" spans="1:8">
      <c r="A24" s="83"/>
      <c r="B24" s="83" t="s">
        <v>137</v>
      </c>
      <c r="C24" s="83"/>
      <c r="D24" s="83"/>
      <c r="E24" s="83"/>
      <c r="F24" s="83"/>
      <c r="G24" s="83"/>
      <c r="H24" s="84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37" bottom="0.4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workbookViewId="0">
      <pane ySplit="5" topLeftCell="A22" activePane="bottomLeft" state="frozen"/>
      <selection/>
      <selection pane="bottomLeft" activeCell="C23" sqref="C23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49"/>
      <c r="B1" s="49"/>
      <c r="C1" s="35"/>
      <c r="D1" s="49"/>
      <c r="E1" s="49"/>
      <c r="F1" s="49"/>
      <c r="G1" s="50"/>
    </row>
    <row r="2" ht="22.9" customHeight="1" spans="1:7">
      <c r="A2" s="2"/>
      <c r="B2" s="64" t="s">
        <v>138</v>
      </c>
      <c r="C2" s="65"/>
      <c r="D2" s="65"/>
      <c r="E2" s="65"/>
      <c r="F2" s="66"/>
      <c r="G2" s="3"/>
    </row>
    <row r="3" ht="19.5" customHeight="1" spans="1:7">
      <c r="A3" s="5"/>
      <c r="B3" s="5" t="s">
        <v>139</v>
      </c>
      <c r="C3" s="6"/>
      <c r="D3" s="5"/>
      <c r="E3" s="5"/>
      <c r="F3" s="7" t="s">
        <v>6</v>
      </c>
      <c r="G3" s="52"/>
    </row>
    <row r="4" ht="28.5" customHeight="1" spans="1:7">
      <c r="A4" s="8"/>
      <c r="B4" s="9" t="s">
        <v>140</v>
      </c>
      <c r="C4" s="9"/>
      <c r="D4" s="9" t="s">
        <v>141</v>
      </c>
      <c r="E4" s="9"/>
      <c r="F4" s="9"/>
      <c r="G4" s="3"/>
    </row>
    <row r="5" ht="28.5" customHeight="1" spans="1:7">
      <c r="A5" s="8"/>
      <c r="B5" s="67" t="s">
        <v>142</v>
      </c>
      <c r="C5" s="9" t="s">
        <v>80</v>
      </c>
      <c r="D5" s="9" t="s">
        <v>12</v>
      </c>
      <c r="E5" s="9" t="s">
        <v>134</v>
      </c>
      <c r="F5" s="9" t="s">
        <v>135</v>
      </c>
      <c r="G5" s="3"/>
    </row>
    <row r="6" ht="22.9" customHeight="1" spans="1:7">
      <c r="A6" s="11"/>
      <c r="B6" s="40"/>
      <c r="C6" s="38" t="s">
        <v>75</v>
      </c>
      <c r="D6" s="40">
        <v>1059.4</v>
      </c>
      <c r="E6" s="40">
        <v>1042.9</v>
      </c>
      <c r="F6" s="40">
        <v>16.5</v>
      </c>
      <c r="G6" s="16"/>
    </row>
    <row r="7" s="63" customFormat="1" ht="22.9" customHeight="1" spans="2:6">
      <c r="B7" s="68"/>
      <c r="C7" s="69" t="s">
        <v>143</v>
      </c>
      <c r="D7" s="70">
        <v>1059.4</v>
      </c>
      <c r="E7" s="70">
        <v>1042.9</v>
      </c>
      <c r="F7" s="70">
        <v>16.5</v>
      </c>
    </row>
    <row r="8" s="63" customFormat="1" ht="22.9" customHeight="1" spans="2:6">
      <c r="B8" s="68"/>
      <c r="C8" s="71" t="s">
        <v>109</v>
      </c>
      <c r="D8" s="72">
        <v>1010.2</v>
      </c>
      <c r="E8" s="73">
        <v>1010.2</v>
      </c>
      <c r="F8" s="73"/>
    </row>
    <row r="9" s="63" customFormat="1" ht="22.9" customHeight="1" spans="2:6">
      <c r="B9" s="68"/>
      <c r="C9" s="71" t="s">
        <v>110</v>
      </c>
      <c r="D9" s="72">
        <v>374.4</v>
      </c>
      <c r="E9" s="73">
        <v>374.4</v>
      </c>
      <c r="F9" s="73"/>
    </row>
    <row r="10" s="63" customFormat="1" ht="22.9" customHeight="1" spans="2:6">
      <c r="B10" s="68"/>
      <c r="C10" s="71" t="s">
        <v>111</v>
      </c>
      <c r="D10" s="72">
        <v>237.8</v>
      </c>
      <c r="E10" s="73">
        <v>237.8</v>
      </c>
      <c r="F10" s="73"/>
    </row>
    <row r="11" s="63" customFormat="1" ht="22.9" customHeight="1" spans="2:6">
      <c r="B11" s="68"/>
      <c r="C11" s="71" t="s">
        <v>112</v>
      </c>
      <c r="D11" s="72">
        <v>103.6</v>
      </c>
      <c r="E11" s="73">
        <v>103.6</v>
      </c>
      <c r="F11" s="73"/>
    </row>
    <row r="12" s="63" customFormat="1" ht="22.9" customHeight="1" spans="2:6">
      <c r="B12" s="68"/>
      <c r="C12" s="71" t="s">
        <v>113</v>
      </c>
      <c r="D12" s="72">
        <v>51.8</v>
      </c>
      <c r="E12" s="73">
        <v>51.8</v>
      </c>
      <c r="F12" s="73"/>
    </row>
    <row r="13" s="63" customFormat="1" ht="22.9" customHeight="1" spans="2:6">
      <c r="B13" s="68"/>
      <c r="C13" s="71" t="s">
        <v>114</v>
      </c>
      <c r="D13" s="72">
        <v>45.3</v>
      </c>
      <c r="E13" s="73">
        <v>45.3</v>
      </c>
      <c r="F13" s="73"/>
    </row>
    <row r="14" s="63" customFormat="1" ht="22.9" customHeight="1" spans="2:6">
      <c r="B14" s="68"/>
      <c r="C14" s="71" t="s">
        <v>115</v>
      </c>
      <c r="D14" s="72">
        <v>15</v>
      </c>
      <c r="E14" s="73">
        <v>15</v>
      </c>
      <c r="F14" s="73"/>
    </row>
    <row r="15" s="63" customFormat="1" ht="22.9" customHeight="1" spans="2:6">
      <c r="B15" s="68"/>
      <c r="C15" s="71" t="s">
        <v>116</v>
      </c>
      <c r="D15" s="72">
        <v>87.3</v>
      </c>
      <c r="E15" s="73">
        <v>87.3</v>
      </c>
      <c r="F15" s="73"/>
    </row>
    <row r="16" s="63" customFormat="1" ht="22.9" customHeight="1" spans="2:6">
      <c r="B16" s="68"/>
      <c r="C16" s="71" t="s">
        <v>117</v>
      </c>
      <c r="D16" s="72">
        <v>95</v>
      </c>
      <c r="E16" s="73">
        <v>95</v>
      </c>
      <c r="F16" s="73"/>
    </row>
    <row r="17" s="63" customFormat="1" ht="22.9" customHeight="1" spans="2:6">
      <c r="B17" s="68"/>
      <c r="C17" s="71" t="s">
        <v>118</v>
      </c>
      <c r="D17" s="72">
        <v>16.5</v>
      </c>
      <c r="E17" s="73"/>
      <c r="F17" s="73">
        <v>16.5</v>
      </c>
    </row>
    <row r="18" s="63" customFormat="1" ht="22.9" customHeight="1" spans="2:6">
      <c r="B18" s="68"/>
      <c r="C18" s="71" t="s">
        <v>119</v>
      </c>
      <c r="D18" s="72">
        <v>14.1</v>
      </c>
      <c r="E18" s="73"/>
      <c r="F18" s="73">
        <v>14.1</v>
      </c>
    </row>
    <row r="19" s="63" customFormat="1" ht="22.9" customHeight="1" spans="2:6">
      <c r="B19" s="68"/>
      <c r="C19" s="71" t="s">
        <v>120</v>
      </c>
      <c r="D19" s="72">
        <v>1.3</v>
      </c>
      <c r="E19" s="73"/>
      <c r="F19" s="73">
        <v>1.3</v>
      </c>
    </row>
    <row r="20" s="63" customFormat="1" ht="22.9" customHeight="1" spans="2:6">
      <c r="B20" s="68"/>
      <c r="C20" s="74" t="s">
        <v>121</v>
      </c>
      <c r="D20" s="72">
        <v>1.1</v>
      </c>
      <c r="E20" s="73"/>
      <c r="F20" s="73">
        <v>1.1</v>
      </c>
    </row>
    <row r="21" s="63" customFormat="1" ht="22.9" customHeight="1" spans="2:6">
      <c r="B21" s="68"/>
      <c r="C21" s="74" t="s">
        <v>122</v>
      </c>
      <c r="D21" s="72">
        <v>32.7</v>
      </c>
      <c r="E21" s="73">
        <v>32.7</v>
      </c>
      <c r="F21" s="73"/>
    </row>
    <row r="22" s="63" customFormat="1" ht="22.9" customHeight="1" spans="2:6">
      <c r="B22" s="68"/>
      <c r="C22" s="74" t="s">
        <v>123</v>
      </c>
      <c r="D22" s="72">
        <v>10.1</v>
      </c>
      <c r="E22" s="73">
        <v>10.1</v>
      </c>
      <c r="F22" s="73"/>
    </row>
    <row r="23" s="63" customFormat="1" ht="22.9" customHeight="1" spans="2:6">
      <c r="B23" s="68"/>
      <c r="C23" s="74" t="s">
        <v>124</v>
      </c>
      <c r="D23" s="72">
        <v>9.4</v>
      </c>
      <c r="E23" s="73">
        <v>9.4</v>
      </c>
      <c r="F23" s="73"/>
    </row>
    <row r="24" s="63" customFormat="1" ht="22.9" customHeight="1" spans="2:6">
      <c r="B24" s="68"/>
      <c r="C24" s="74" t="s">
        <v>125</v>
      </c>
      <c r="D24" s="72">
        <v>12.9</v>
      </c>
      <c r="E24" s="73">
        <v>12.9</v>
      </c>
      <c r="F24" s="73"/>
    </row>
    <row r="25" s="63" customFormat="1" ht="22.9" customHeight="1" spans="2:6">
      <c r="B25" s="68"/>
      <c r="C25" s="74" t="s">
        <v>126</v>
      </c>
      <c r="D25" s="72">
        <v>0</v>
      </c>
      <c r="E25" s="73">
        <v>0</v>
      </c>
      <c r="F25" s="73"/>
    </row>
    <row r="26" s="63" customFormat="1" ht="22.9" customHeight="1" spans="2:6">
      <c r="B26" s="68"/>
      <c r="C26" s="74" t="s">
        <v>127</v>
      </c>
      <c r="D26" s="72">
        <v>0.1</v>
      </c>
      <c r="E26" s="73">
        <v>0.1</v>
      </c>
      <c r="F26" s="73"/>
    </row>
    <row r="27" s="63" customFormat="1" ht="22.9" customHeight="1" spans="2:6">
      <c r="B27" s="68"/>
      <c r="C27" s="74" t="s">
        <v>128</v>
      </c>
      <c r="D27" s="72">
        <v>0.2</v>
      </c>
      <c r="E27" s="73">
        <v>0.2</v>
      </c>
      <c r="F27" s="73"/>
    </row>
    <row r="28" ht="22.9" customHeight="1" spans="2:7">
      <c r="B28" s="59"/>
      <c r="C28" s="58"/>
      <c r="D28" s="59"/>
      <c r="E28" s="59"/>
      <c r="F28" s="59"/>
      <c r="G28" s="3"/>
    </row>
    <row r="29" ht="20.25" customHeight="1" spans="1:7">
      <c r="A29" s="20"/>
      <c r="B29" s="75" t="s">
        <v>131</v>
      </c>
      <c r="C29" s="76"/>
      <c r="D29" s="76"/>
      <c r="E29" s="76"/>
      <c r="F29" s="77"/>
      <c r="G29" s="78"/>
    </row>
  </sheetData>
  <mergeCells count="4">
    <mergeCell ref="B2:F2"/>
    <mergeCell ref="B4:C4"/>
    <mergeCell ref="D4:F4"/>
    <mergeCell ref="B29:F29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E32" sqref="E32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5" t="s">
        <v>144</v>
      </c>
      <c r="C1" s="55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145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146</v>
      </c>
      <c r="C3" s="6"/>
      <c r="D3" s="56"/>
      <c r="E3" s="5"/>
      <c r="F3" s="5"/>
      <c r="G3" s="5"/>
      <c r="H3" s="7" t="s">
        <v>6</v>
      </c>
      <c r="I3" s="3"/>
    </row>
    <row r="4" ht="24.4" customHeight="1" spans="1:9">
      <c r="A4" s="8"/>
      <c r="B4" s="57" t="s">
        <v>88</v>
      </c>
      <c r="C4" s="9" t="s">
        <v>12</v>
      </c>
      <c r="D4" s="9" t="s">
        <v>147</v>
      </c>
      <c r="E4" s="9" t="s">
        <v>148</v>
      </c>
      <c r="F4" s="9"/>
      <c r="G4" s="9"/>
      <c r="H4" s="9" t="s">
        <v>149</v>
      </c>
      <c r="I4" s="3"/>
    </row>
    <row r="5" ht="24.4" customHeight="1" spans="1:9">
      <c r="A5" s="8"/>
      <c r="B5" s="57"/>
      <c r="C5" s="9"/>
      <c r="D5" s="9"/>
      <c r="E5" s="9" t="s">
        <v>72</v>
      </c>
      <c r="F5" s="9" t="s">
        <v>150</v>
      </c>
      <c r="G5" s="9" t="s">
        <v>151</v>
      </c>
      <c r="H5" s="9"/>
      <c r="I5" s="3"/>
    </row>
    <row r="6" ht="22.9" customHeight="1" spans="1:9">
      <c r="A6" s="11"/>
      <c r="B6" s="53" t="s">
        <v>75</v>
      </c>
      <c r="C6" s="40"/>
      <c r="D6" s="40"/>
      <c r="E6" s="40"/>
      <c r="F6" s="40"/>
      <c r="G6" s="40"/>
      <c r="H6" s="40"/>
      <c r="I6" s="16"/>
    </row>
    <row r="7" ht="22.9" customHeight="1" spans="1:9">
      <c r="A7" s="8"/>
      <c r="B7" s="58" t="s">
        <v>152</v>
      </c>
      <c r="C7" s="59"/>
      <c r="D7" s="59"/>
      <c r="E7" s="59"/>
      <c r="F7" s="59"/>
      <c r="G7" s="59"/>
      <c r="H7" s="59"/>
      <c r="I7" s="3"/>
    </row>
    <row r="8" ht="21.75" customHeight="1" spans="1:9">
      <c r="A8" s="20"/>
      <c r="B8" s="60" t="s">
        <v>131</v>
      </c>
      <c r="C8" s="61"/>
      <c r="D8" s="61"/>
      <c r="E8" s="61"/>
      <c r="F8" s="61"/>
      <c r="G8" s="61"/>
      <c r="H8" s="62"/>
      <c r="I8" s="21"/>
    </row>
    <row r="10" spans="4:4">
      <c r="D10" t="s">
        <v>153</v>
      </c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4" topLeftCell="A5" activePane="bottomLeft" state="frozen"/>
      <selection/>
      <selection pane="bottomLeft" activeCell="B13" sqref="B13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5"/>
      <c r="C1" s="2"/>
      <c r="D1" s="2"/>
      <c r="E1" s="2"/>
      <c r="F1" s="3"/>
    </row>
    <row r="2" ht="22.9" customHeight="1" spans="1:6">
      <c r="A2" s="8"/>
      <c r="B2" s="4" t="s">
        <v>154</v>
      </c>
      <c r="C2" s="4"/>
      <c r="D2" s="4"/>
      <c r="E2" s="4"/>
      <c r="F2" s="3" t="s">
        <v>3</v>
      </c>
    </row>
    <row r="3" ht="22.5" customHeight="1" spans="1:6">
      <c r="A3" s="8"/>
      <c r="B3" s="51" t="s">
        <v>155</v>
      </c>
      <c r="C3" s="5"/>
      <c r="D3" s="5"/>
      <c r="E3" s="7" t="s">
        <v>6</v>
      </c>
      <c r="F3" s="3"/>
    </row>
    <row r="4" ht="27.75" customHeight="1" spans="1:6">
      <c r="A4" s="8"/>
      <c r="B4" s="53" t="s">
        <v>80</v>
      </c>
      <c r="C4" s="9" t="s">
        <v>12</v>
      </c>
      <c r="D4" s="9" t="s">
        <v>82</v>
      </c>
      <c r="E4" s="9" t="s">
        <v>83</v>
      </c>
      <c r="F4" s="3"/>
    </row>
    <row r="5" ht="27.75" customHeight="1" spans="1:6">
      <c r="A5" s="11"/>
      <c r="B5" s="12" t="s">
        <v>75</v>
      </c>
      <c r="C5" s="40"/>
      <c r="D5" s="40"/>
      <c r="E5" s="40"/>
      <c r="F5" s="16"/>
    </row>
    <row r="6" ht="27.75" customHeight="1" spans="2:5">
      <c r="B6" s="17" t="s">
        <v>156</v>
      </c>
      <c r="C6" s="40"/>
      <c r="D6" s="40"/>
      <c r="E6" s="40"/>
    </row>
    <row r="7" ht="27.75" customHeight="1" spans="2:5">
      <c r="B7" s="17" t="s">
        <v>157</v>
      </c>
      <c r="C7" s="40"/>
      <c r="D7" s="40"/>
      <c r="E7" s="40"/>
    </row>
    <row r="8" ht="27.75" customHeight="1" spans="2:5">
      <c r="B8" s="17" t="s">
        <v>158</v>
      </c>
      <c r="C8" s="12"/>
      <c r="D8" s="12"/>
      <c r="E8" s="12"/>
    </row>
    <row r="9" ht="27.75" customHeight="1" spans="2:5">
      <c r="B9" s="17" t="s">
        <v>159</v>
      </c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2">
      <c r="B11" s="54" t="s">
        <v>131</v>
      </c>
    </row>
    <row r="13" spans="2:2">
      <c r="B13" t="s">
        <v>153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4" topLeftCell="A5" activePane="bottomLeft" state="frozen"/>
      <selection/>
      <selection pane="bottomLeft" activeCell="H29" sqref="H29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48"/>
      <c r="B1" s="35"/>
      <c r="C1" s="49"/>
      <c r="D1" s="49"/>
      <c r="E1" s="49"/>
      <c r="F1" s="50"/>
    </row>
    <row r="2" ht="22.9" customHeight="1" spans="1:6">
      <c r="A2" s="8"/>
      <c r="B2" s="4" t="s">
        <v>160</v>
      </c>
      <c r="C2" s="4"/>
      <c r="D2" s="4"/>
      <c r="E2" s="4"/>
      <c r="F2" s="3" t="s">
        <v>3</v>
      </c>
    </row>
    <row r="3" ht="19.5" customHeight="1" spans="1:6">
      <c r="A3" s="43"/>
      <c r="B3" s="51" t="s">
        <v>161</v>
      </c>
      <c r="C3" s="5"/>
      <c r="D3" s="5"/>
      <c r="E3" s="7" t="s">
        <v>6</v>
      </c>
      <c r="F3" s="52"/>
    </row>
    <row r="4" ht="24.4" customHeight="1" spans="1:6">
      <c r="A4" s="8"/>
      <c r="B4" s="53" t="s">
        <v>80</v>
      </c>
      <c r="C4" s="9" t="s">
        <v>12</v>
      </c>
      <c r="D4" s="9" t="s">
        <v>82</v>
      </c>
      <c r="E4" s="9" t="s">
        <v>83</v>
      </c>
      <c r="F4" s="3"/>
    </row>
    <row r="5" ht="24.75" customHeight="1" spans="1:6">
      <c r="A5" s="11"/>
      <c r="B5" s="12" t="s">
        <v>75</v>
      </c>
      <c r="C5" s="40"/>
      <c r="D5" s="40"/>
      <c r="E5" s="40"/>
      <c r="F5" s="16"/>
    </row>
    <row r="6" ht="24.75" customHeight="1" spans="2:5">
      <c r="B6" s="17" t="s">
        <v>162</v>
      </c>
      <c r="C6" s="40"/>
      <c r="D6" s="40"/>
      <c r="E6" s="40"/>
    </row>
    <row r="7" ht="24.75" customHeight="1" spans="2:5">
      <c r="B7" s="17" t="s">
        <v>163</v>
      </c>
      <c r="C7" s="40"/>
      <c r="D7" s="40"/>
      <c r="E7" s="40"/>
    </row>
    <row r="8" ht="24.75" customHeight="1" spans="2:5">
      <c r="B8" s="17" t="s">
        <v>164</v>
      </c>
      <c r="C8" s="12"/>
      <c r="D8" s="12"/>
      <c r="E8" s="12"/>
    </row>
    <row r="9" ht="24.75" customHeight="1" spans="2:5">
      <c r="B9" s="17" t="s">
        <v>165</v>
      </c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0.25" customHeight="1" spans="2:2">
      <c r="B11" s="54" t="s">
        <v>131</v>
      </c>
    </row>
    <row r="13" spans="2:2">
      <c r="B13" t="s">
        <v>153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workbookViewId="0">
      <pane ySplit="5" topLeftCell="A6" activePane="bottomLeft" state="frozen"/>
      <selection/>
      <selection pane="bottomLeft" activeCell="H25" sqref="H25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5"/>
      <c r="C1" s="35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166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6" t="s">
        <v>167</v>
      </c>
      <c r="C3" s="37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168</v>
      </c>
      <c r="C4" s="9" t="s">
        <v>169</v>
      </c>
      <c r="D4" s="9" t="s">
        <v>170</v>
      </c>
      <c r="E4" s="9" t="s">
        <v>171</v>
      </c>
      <c r="F4" s="9" t="s">
        <v>12</v>
      </c>
      <c r="G4" s="9" t="s">
        <v>84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38"/>
      <c r="C6" s="38" t="s">
        <v>75</v>
      </c>
      <c r="D6" s="39"/>
      <c r="E6" s="39"/>
      <c r="F6" s="40"/>
      <c r="G6" s="40"/>
      <c r="H6" s="40"/>
      <c r="I6" s="40"/>
      <c r="J6" s="40"/>
      <c r="K6" s="40"/>
      <c r="L6" s="16"/>
    </row>
    <row r="7" ht="30" customHeight="1" spans="1:12">
      <c r="A7" s="41"/>
      <c r="B7" s="42"/>
      <c r="C7" s="17"/>
      <c r="D7" s="17"/>
      <c r="E7" s="17"/>
      <c r="F7" s="15"/>
      <c r="G7" s="15"/>
      <c r="H7" s="15"/>
      <c r="I7" s="15"/>
      <c r="J7" s="15"/>
      <c r="K7" s="15"/>
      <c r="L7" s="46"/>
    </row>
    <row r="8" ht="30" customHeight="1" spans="1:12">
      <c r="A8" s="41"/>
      <c r="B8" s="42"/>
      <c r="C8" s="17"/>
      <c r="D8" s="17"/>
      <c r="E8" s="17"/>
      <c r="F8" s="15"/>
      <c r="G8" s="15"/>
      <c r="H8" s="15"/>
      <c r="I8" s="15"/>
      <c r="J8" s="15"/>
      <c r="K8" s="15"/>
      <c r="L8" s="46"/>
    </row>
    <row r="9" ht="30" customHeight="1" spans="1:12">
      <c r="A9" s="41"/>
      <c r="B9" s="42"/>
      <c r="C9" s="17"/>
      <c r="D9" s="17"/>
      <c r="E9" s="17"/>
      <c r="F9" s="15"/>
      <c r="G9" s="15"/>
      <c r="H9" s="15"/>
      <c r="I9" s="15"/>
      <c r="J9" s="15"/>
      <c r="K9" s="15"/>
      <c r="L9" s="46"/>
    </row>
    <row r="10" ht="22.5" customHeight="1" spans="1:12">
      <c r="A10" s="43"/>
      <c r="B10" s="44" t="s">
        <v>137</v>
      </c>
      <c r="C10" s="45"/>
      <c r="D10" s="45"/>
      <c r="E10" s="45"/>
      <c r="F10" s="45"/>
      <c r="G10" s="45"/>
      <c r="H10" s="45"/>
      <c r="I10" s="45"/>
      <c r="J10" s="45"/>
      <c r="K10" s="47"/>
      <c r="L10" s="21"/>
    </row>
    <row r="12" spans="3:3">
      <c r="C12" t="s">
        <v>153</v>
      </c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E32" sqref="E32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16384" width="9" style="22"/>
  </cols>
  <sheetData>
    <row r="1" ht="17.25" customHeight="1" spans="1:5">
      <c r="A1" s="23"/>
      <c r="B1" s="23" t="s">
        <v>37</v>
      </c>
      <c r="C1" s="23" t="s">
        <v>37</v>
      </c>
      <c r="D1" s="23" t="s">
        <v>37</v>
      </c>
      <c r="E1" s="23" t="s">
        <v>37</v>
      </c>
    </row>
    <row r="2" ht="28.5" customHeight="1" spans="1:7">
      <c r="A2" s="24" t="s">
        <v>172</v>
      </c>
      <c r="B2" s="24" t="s">
        <v>173</v>
      </c>
      <c r="C2" s="24" t="s">
        <v>173</v>
      </c>
      <c r="D2" s="24" t="s">
        <v>173</v>
      </c>
      <c r="E2" s="24" t="s">
        <v>173</v>
      </c>
      <c r="G2" s="25"/>
    </row>
    <row r="3" ht="17.25" customHeight="1" spans="1:5">
      <c r="A3" s="26" t="s">
        <v>174</v>
      </c>
      <c r="B3" s="23" t="s">
        <v>37</v>
      </c>
      <c r="C3" s="23" t="s">
        <v>37</v>
      </c>
      <c r="D3" s="23" t="s">
        <v>37</v>
      </c>
      <c r="E3" s="27" t="s">
        <v>6</v>
      </c>
    </row>
    <row r="4" ht="39.75" customHeight="1" spans="1:5">
      <c r="A4" s="28" t="s">
        <v>69</v>
      </c>
      <c r="B4" s="28" t="s">
        <v>175</v>
      </c>
      <c r="C4" s="29" t="s">
        <v>176</v>
      </c>
      <c r="D4" s="29"/>
      <c r="E4" s="29"/>
    </row>
    <row r="5" ht="39.75" customHeight="1" spans="1:5">
      <c r="A5" s="28"/>
      <c r="B5" s="28"/>
      <c r="C5" s="30" t="s">
        <v>177</v>
      </c>
      <c r="D5" s="30" t="s">
        <v>178</v>
      </c>
      <c r="E5" s="30" t="s">
        <v>179</v>
      </c>
    </row>
    <row r="6" ht="30.75" customHeight="1" spans="1:5">
      <c r="A6" s="31" t="s">
        <v>81</v>
      </c>
      <c r="B6" s="32" t="s">
        <v>37</v>
      </c>
      <c r="C6" s="32" t="s">
        <v>37</v>
      </c>
      <c r="D6" s="32" t="s">
        <v>37</v>
      </c>
      <c r="E6" s="32" t="s">
        <v>37</v>
      </c>
    </row>
    <row r="7" ht="30.75" customHeight="1" spans="1:5">
      <c r="A7" s="31" t="s">
        <v>180</v>
      </c>
      <c r="B7" s="33"/>
      <c r="C7" s="33"/>
      <c r="D7" s="33"/>
      <c r="E7" s="33"/>
    </row>
    <row r="8" ht="23.25" customHeight="1" spans="1:5">
      <c r="A8" s="34" t="s">
        <v>181</v>
      </c>
      <c r="B8" s="34"/>
      <c r="C8" s="34"/>
      <c r="D8" s="34"/>
      <c r="E8" s="34"/>
    </row>
    <row r="10" ht="13.5" spans="1:1">
      <c r="A10" t="s">
        <v>153</v>
      </c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selection activeCell="F21" sqref="F21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182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183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184</v>
      </c>
      <c r="C4" s="9" t="s">
        <v>185</v>
      </c>
      <c r="D4" s="9"/>
      <c r="E4" s="9"/>
      <c r="F4" s="9" t="s">
        <v>186</v>
      </c>
      <c r="G4" s="9" t="s">
        <v>187</v>
      </c>
      <c r="H4" s="3"/>
    </row>
    <row r="5" ht="24.4" customHeight="1" spans="2:8">
      <c r="B5" s="9"/>
      <c r="C5" s="9" t="s">
        <v>188</v>
      </c>
      <c r="D5" s="9" t="s">
        <v>189</v>
      </c>
      <c r="E5" s="9" t="s">
        <v>190</v>
      </c>
      <c r="F5" s="9"/>
      <c r="G5" s="9"/>
      <c r="H5" s="10"/>
    </row>
    <row r="6" ht="30.75" customHeight="1" spans="1:8">
      <c r="A6" s="11"/>
      <c r="B6" s="12" t="s">
        <v>107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162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170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131</v>
      </c>
      <c r="C12" s="20"/>
      <c r="D12" s="20"/>
      <c r="E12" s="20"/>
      <c r="F12" s="20"/>
      <c r="G12" s="20"/>
      <c r="H12" s="21"/>
    </row>
    <row r="15" spans="2:2">
      <c r="B15" t="s">
        <v>153</v>
      </c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2021-03-18T00:33:00Z</cp:lastPrinted>
  <dcterms:modified xsi:type="dcterms:W3CDTF">2022-11-29T06:07:58Z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09E2615A6F6147748611A641396DE59B</vt:lpwstr>
  </property>
  <property fmtid="{D5CDD505-2E9C-101B-9397-08002B2CF9AE}" pid="3" name="KSOProductBuildVer">
    <vt:lpwstr>2052-11.1.0.12598</vt:lpwstr>
  </property>
</Properties>
</file>