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4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CF9B663E-BA3C-4969-B650-AEFD570DB8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3" l="1"/>
  <c r="F6" i="13"/>
</calcChain>
</file>

<file path=xl/sharedStrings.xml><?xml version="1.0" encoding="utf-8"?>
<sst xmlns="http://schemas.openxmlformats.org/spreadsheetml/2006/main" count="502" uniqueCount="179">
  <si>
    <t>2021年庄河市单位预算表</t>
  </si>
  <si>
    <t>预算部门：庄河市第十九初级中学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</si>
  <si>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</si>
  <si>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</si>
  <si>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</si>
  <si>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</si>
  <si>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</si>
  <si>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</si>
  <si>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</si>
  <si>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</si>
  <si>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</si>
  <si>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</si>
  <si>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</si>
  <si>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</si>
  <si>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</si>
  <si>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</si>
  <si>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</si>
  <si>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</si>
  <si>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</si>
  <si>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</si>
  <si>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</si>
  <si>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</si>
  <si>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</si>
  <si>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</si>
  <si>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</si>
  <si>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</si>
  <si>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</si>
  <si>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</si>
  <si>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</si>
  <si>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</si>
  <si>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</si>
  <si>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</si>
  <si>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</si>
  <si>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</si>
  <si>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</si>
  <si>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</si>
  <si>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</si>
  <si>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</si>
  <si>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</si>
  <si>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</si>
  <si>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</si>
  <si>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</si>
  <si>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</si>
  <si>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</si>
  <si>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</si>
  <si>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</si>
  <si>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</si>
  <si>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</si>
  <si>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</si>
  <si>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</si>
  <si>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</si>
  <si>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</si>
  <si>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</si>
  <si>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</si>
  <si>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</si>
  <si>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</si>
  <si>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</si>
  <si>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</si>
  <si>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</si>
  <si>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</si>
  <si>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</si>
  <si>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</si>
  <si>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</si>
  <si>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</si>
  <si>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</si>
  <si>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</si>
  <si>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</si>
  <si>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</si>
  <si>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</si>
  <si>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</si>
  <si>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</si>
  <si>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</si>
  <si>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</si>
  <si>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</si>
  <si>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庄河市第十九初级中学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</si>
  <si>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</si>
  <si>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</si>
  <si>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</si>
  <si>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</si>
  <si>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</si>
  <si>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</si>
  <si>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</si>
  <si>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</si>
  <si>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</si>
  <si>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</si>
  <si>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</si>
  <si>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</si>
  <si>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</si>
  <si>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</si>
  <si>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</si>
  <si>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</si>
  <si>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</si>
  <si>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</si>
  <si>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</si>
  <si>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</si>
  <si>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</si>
  <si>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</si>
  <si>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</si>
  <si>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</si>
  <si>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</si>
  <si>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</si>
  <si>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</si>
  <si>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</si>
  <si>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</si>
  <si>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</si>
  <si>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</si>
  <si>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</si>
  <si>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</si>
  <si>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</si>
  <si>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</si>
  <si>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</si>
  <si>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</si>
  <si>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</si>
  <si>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</si>
  <si>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</si>
  <si>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</si>
  <si>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</si>
  <si>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</si>
  <si>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</si>
  <si>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</si>
  <si>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</si>
  <si>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</si>
  <si>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</si>
  <si>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</si>
  <si>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</si>
  <si>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</si>
  <si>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</si>
  <si>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</si>
  <si>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</si>
  <si>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</si>
  <si>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</si>
  <si>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</si>
  <si>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</si>
  <si>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</si>
  <si>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</si>
  <si>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</si>
  <si>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</si>
  <si>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</si>
  <si>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</si>
  <si>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</si>
  <si>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</si>
  <si>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</si>
  <si>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</si>
  <si>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</si>
  <si>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</si>
  <si>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</si>
  <si>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</si>
  <si>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</si>
  <si>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</si>
  <si>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</si>
  <si>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</si>
  <si>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</si>
  <si>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</si>
  <si>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</si>
  <si>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</si>
  <si>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</si>
  <si>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</si>
  <si>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</si>
  <si>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</si>
  <si>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</si>
  <si>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</si>
  <si>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</si>
  <si>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</si>
  <si>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</si>
  <si>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</si>
  <si>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</si>
  <si>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</si>
  <si>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</si>
  <si>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</si>
  <si>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</si>
  <si>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</si>
  <si>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</si>
  <si>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</si>
  <si>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</si>
  <si>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</si>
  <si>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</si>
  <si>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</si>
  <si>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4" type="noConversion"/>
  </si>
  <si>
    <t>133034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</si>
</sst>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);[Red]\(0.0\)"/>
    <numFmt numFmtId="177" formatCode="#,##0.00_ "/>
    <numFmt numFmtId="178" formatCode="###,##0.00"/>
    <numFmt numFmtId="179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12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7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7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77" fontId="15" fillId="0" borderId="0" xfId="0" applyNumberFormat="1" applyFont="1" applyFill="1" applyBorder="1" applyAlignment="1">
      <alignment vertical="center"/>
    </xf>
    <xf numFmtId="4" fontId="3" fillId="0" borderId="0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7" fontId="19" fillId="0" borderId="5" xfId="0" applyNumberFormat="1" applyFont="1" applyBorder="1" applyAlignment="1">
      <alignment horizontal="right" vertical="center" wrapText="1"/>
    </xf>
    <xf numFmtId="177" fontId="20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7" fontId="10" fillId="4" borderId="12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vertical="center"/>
    </xf>
    <xf numFmtId="177" fontId="22" fillId="0" borderId="13" xfId="0" applyNumberFormat="1" applyFont="1" applyFill="1" applyBorder="1" applyAlignment="1">
      <alignment vertical="center"/>
    </xf>
    <xf numFmtId="177" fontId="22" fillId="0" borderId="14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horizontal="left" vertical="center"/>
    </xf>
    <xf numFmtId="0" fontId="22" fillId="6" borderId="5" xfId="0" applyNumberFormat="1" applyFont="1" applyFill="1" applyBorder="1" applyAlignment="1">
      <alignment horizontal="left" vertical="center" wrapText="1"/>
    </xf>
    <xf numFmtId="177" fontId="15" fillId="4" borderId="12" xfId="0" applyNumberFormat="1" applyFont="1" applyFill="1" applyBorder="1" applyAlignment="1">
      <alignment horizontal="right" vertical="center" wrapText="1"/>
    </xf>
    <xf numFmtId="177" fontId="4" fillId="5" borderId="5" xfId="0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left" vertical="center"/>
    </xf>
    <xf numFmtId="177" fontId="20" fillId="0" borderId="14" xfId="0" applyNumberFormat="1" applyFont="1" applyBorder="1" applyAlignment="1">
      <alignment horizontal="right" vertical="center"/>
    </xf>
    <xf numFmtId="177" fontId="20" fillId="0" borderId="14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8" fontId="15" fillId="4" borderId="12" xfId="0" applyNumberFormat="1" applyFont="1" applyFill="1" applyBorder="1" applyAlignment="1">
      <alignment horizontal="right" vertical="center" wrapText="1"/>
    </xf>
    <xf numFmtId="0" fontId="15" fillId="4" borderId="1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8" fontId="10" fillId="4" borderId="12" xfId="0" applyNumberFormat="1" applyFont="1" applyFill="1" applyBorder="1" applyAlignment="1">
      <alignment horizontal="right" vertical="center" wrapText="1"/>
    </xf>
    <xf numFmtId="0" fontId="26" fillId="0" borderId="14" xfId="0" applyNumberFormat="1" applyFont="1" applyFill="1" applyBorder="1" applyAlignment="1">
      <alignment vertical="center"/>
    </xf>
    <xf numFmtId="177" fontId="22" fillId="0" borderId="14" xfId="0" applyNumberFormat="1" applyFont="1" applyFill="1" applyBorder="1" applyAlignment="1">
      <alignment horizontal="right" vertical="center"/>
    </xf>
    <xf numFmtId="177" fontId="22" fillId="0" borderId="15" xfId="0" applyNumberFormat="1" applyFont="1" applyFill="1" applyBorder="1" applyAlignment="1">
      <alignment horizontal="right" vertical="center"/>
    </xf>
    <xf numFmtId="0" fontId="22" fillId="6" borderId="14" xfId="0" applyNumberFormat="1" applyFont="1" applyFill="1" applyBorder="1" applyAlignment="1">
      <alignment horizontal="left" vertical="center"/>
    </xf>
    <xf numFmtId="0" fontId="22" fillId="6" borderId="14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Alignment="1">
      <alignment horizontal="left" vertical="center" wrapText="1"/>
    </xf>
    <xf numFmtId="177" fontId="22" fillId="0" borderId="0" xfId="0" applyNumberFormat="1" applyFont="1" applyFill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10" fillId="4" borderId="5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right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177" fontId="10" fillId="4" borderId="5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76" fontId="0" fillId="0" borderId="0" xfId="0" applyNumberFormat="1">
      <alignment vertical="center"/>
    </xf>
    <xf numFmtId="176" fontId="1" fillId="0" borderId="1" xfId="0" applyNumberFormat="1" applyFont="1" applyBorder="1" applyAlignment="1">
      <alignment vertical="center"/>
    </xf>
    <xf numFmtId="176" fontId="4" fillId="0" borderId="3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15" fillId="4" borderId="12" xfId="0" applyNumberFormat="1" applyFont="1" applyFill="1" applyBorder="1" applyAlignment="1">
      <alignment horizontal="right" vertical="center" wrapText="1"/>
    </xf>
    <xf numFmtId="176" fontId="1" fillId="0" borderId="6" xfId="0" applyNumberFormat="1" applyFont="1" applyBorder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9" fontId="31" fillId="0" borderId="0" xfId="0" applyNumberFormat="1" applyFont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/>
    </xf>
    <xf numFmtId="178" fontId="15" fillId="3" borderId="12" xfId="0" applyNumberFormat="1" applyFont="1" applyFill="1" applyBorder="1" applyAlignment="1">
      <alignment horizontal="right" vertical="center" wrapText="1"/>
    </xf>
    <xf numFmtId="49" fontId="22" fillId="3" borderId="5" xfId="0" applyNumberFormat="1" applyFont="1" applyFill="1" applyBorder="1">
      <alignment vertical="center"/>
    </xf>
    <xf numFmtId="49" fontId="22" fillId="0" borderId="5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0" borderId="8" xfId="1" applyNumberFormat="1" applyFont="1" applyFill="1" applyBorder="1" applyAlignment="1">
      <alignment horizontal="left" wrapText="1"/>
    </xf>
    <xf numFmtId="0" fontId="11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31" t="s">
        <v>0</v>
      </c>
    </row>
    <row r="2" spans="1:1" ht="84.95" customHeight="1">
      <c r="A2" s="132" t="s">
        <v>1</v>
      </c>
    </row>
    <row r="3" spans="1:1" ht="146.65" customHeight="1">
      <c r="A3" s="133"/>
    </row>
  </sheetData>
  <phoneticPr fontId="34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36"/>
  <sheetViews>
    <sheetView workbookViewId="0">
      <selection activeCell="D41" sqref="D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8" width="16.375" style="124" customWidth="1"/>
    <col min="9" max="12" width="16.375" customWidth="1"/>
    <col min="13" max="13" width="1.5" customWidth="1"/>
    <col min="14" max="16" width="9.75" customWidth="1"/>
  </cols>
  <sheetData>
    <row r="1" spans="1:13" ht="16.350000000000001" customHeight="1">
      <c r="A1" s="83"/>
      <c r="B1" s="84"/>
      <c r="C1" s="85"/>
      <c r="F1" s="85"/>
      <c r="G1" s="125" t="s">
        <v>2</v>
      </c>
      <c r="H1" s="125" t="s">
        <v>2</v>
      </c>
      <c r="I1" s="85" t="s">
        <v>2</v>
      </c>
      <c r="J1" s="85" t="s">
        <v>2</v>
      </c>
      <c r="K1" s="85" t="s">
        <v>2</v>
      </c>
      <c r="L1" s="85" t="s">
        <v>2</v>
      </c>
      <c r="M1" s="3" t="s">
        <v>3</v>
      </c>
    </row>
    <row r="2" spans="1:13" ht="22.9" customHeight="1">
      <c r="A2" s="86"/>
      <c r="B2" s="138" t="s">
        <v>4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3"/>
    </row>
    <row r="3" spans="1:13" ht="19.5" customHeight="1">
      <c r="A3" s="86"/>
      <c r="B3" s="139" t="s">
        <v>5</v>
      </c>
      <c r="C3" s="139"/>
      <c r="F3" s="88"/>
      <c r="G3" s="126"/>
      <c r="H3" s="126"/>
      <c r="I3" s="89"/>
      <c r="J3" s="89"/>
      <c r="K3" s="89"/>
      <c r="L3" s="89" t="s">
        <v>6</v>
      </c>
      <c r="M3" s="3"/>
    </row>
    <row r="4" spans="1:13" ht="24.4" customHeight="1">
      <c r="A4" s="86"/>
      <c r="B4" s="140" t="s">
        <v>7</v>
      </c>
      <c r="C4" s="140"/>
      <c r="D4" s="140" t="s">
        <v>8</v>
      </c>
      <c r="E4" s="140"/>
      <c r="F4" s="140"/>
      <c r="G4" s="140"/>
      <c r="H4" s="140"/>
      <c r="I4" s="140"/>
      <c r="J4" s="140"/>
      <c r="K4" s="140"/>
      <c r="L4" s="140"/>
      <c r="M4" s="3"/>
    </row>
    <row r="5" spans="1:13" ht="24.4" customHeight="1">
      <c r="A5" s="86"/>
      <c r="B5" s="140" t="s">
        <v>9</v>
      </c>
      <c r="C5" s="140" t="s">
        <v>10</v>
      </c>
      <c r="D5" s="140" t="s">
        <v>11</v>
      </c>
      <c r="E5" s="140" t="s">
        <v>10</v>
      </c>
      <c r="F5" s="140" t="s">
        <v>9</v>
      </c>
      <c r="G5" s="140" t="s">
        <v>10</v>
      </c>
      <c r="H5" s="140"/>
      <c r="I5" s="140"/>
      <c r="J5" s="140"/>
      <c r="K5" s="140"/>
      <c r="L5" s="140"/>
      <c r="M5" s="3"/>
    </row>
    <row r="6" spans="1:13" ht="39.200000000000003" customHeight="1">
      <c r="A6" s="90"/>
      <c r="B6" s="140"/>
      <c r="C6" s="140"/>
      <c r="D6" s="140"/>
      <c r="E6" s="140"/>
      <c r="F6" s="140"/>
      <c r="G6" s="127" t="s">
        <v>12</v>
      </c>
      <c r="H6" s="127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91"/>
      <c r="B7" s="17" t="s">
        <v>18</v>
      </c>
      <c r="C7" s="92">
        <v>836.9</v>
      </c>
      <c r="D7" s="17" t="s">
        <v>19</v>
      </c>
      <c r="E7" s="92">
        <v>836.9</v>
      </c>
      <c r="F7" s="17" t="s">
        <v>20</v>
      </c>
      <c r="G7" s="128"/>
      <c r="H7" s="128"/>
      <c r="I7" s="15"/>
      <c r="J7" s="15"/>
      <c r="K7" s="15"/>
      <c r="L7" s="15"/>
      <c r="M7" s="95"/>
    </row>
    <row r="8" spans="1:13" ht="22.9" customHeight="1">
      <c r="A8" s="91"/>
      <c r="B8" s="17" t="s">
        <v>21</v>
      </c>
      <c r="C8" s="15"/>
      <c r="D8" s="17" t="s">
        <v>22</v>
      </c>
      <c r="E8" s="92">
        <v>823.7</v>
      </c>
      <c r="F8" s="17" t="s">
        <v>23</v>
      </c>
      <c r="G8" s="128"/>
      <c r="H8" s="128"/>
      <c r="I8" s="15"/>
      <c r="J8" s="15"/>
      <c r="K8" s="15"/>
      <c r="L8" s="15"/>
    </row>
    <row r="9" spans="1:13" ht="22.9" customHeight="1">
      <c r="A9" s="91"/>
      <c r="B9" s="17" t="s">
        <v>24</v>
      </c>
      <c r="C9" s="15"/>
      <c r="D9" s="17" t="s">
        <v>25</v>
      </c>
      <c r="E9" s="92">
        <v>13.2</v>
      </c>
      <c r="F9" s="17" t="s">
        <v>26</v>
      </c>
      <c r="G9" s="128"/>
      <c r="H9" s="128"/>
      <c r="I9" s="15"/>
      <c r="J9" s="15"/>
      <c r="K9" s="15"/>
      <c r="L9" s="15"/>
    </row>
    <row r="10" spans="1:13" ht="22.9" customHeight="1">
      <c r="A10" s="91"/>
      <c r="B10" s="17" t="s">
        <v>27</v>
      </c>
      <c r="C10" s="15"/>
      <c r="D10" s="17" t="s">
        <v>28</v>
      </c>
      <c r="E10" s="92"/>
      <c r="F10" s="17" t="s">
        <v>29</v>
      </c>
      <c r="G10" s="128"/>
      <c r="H10" s="128"/>
      <c r="I10" s="15"/>
      <c r="J10" s="15"/>
      <c r="K10" s="15"/>
      <c r="L10" s="15"/>
    </row>
    <row r="11" spans="1:13" ht="22.9" customHeight="1">
      <c r="A11" s="91"/>
      <c r="B11" s="17" t="s">
        <v>30</v>
      </c>
      <c r="C11" s="15"/>
      <c r="D11" s="17" t="s">
        <v>31</v>
      </c>
      <c r="E11" s="92"/>
      <c r="F11" s="17" t="s">
        <v>32</v>
      </c>
      <c r="G11" s="129">
        <v>529.5</v>
      </c>
      <c r="H11" s="129">
        <v>529.5</v>
      </c>
      <c r="I11" s="15"/>
      <c r="J11" s="15"/>
      <c r="K11" s="15"/>
      <c r="L11" s="15"/>
    </row>
    <row r="12" spans="1:13" ht="22.9" customHeight="1">
      <c r="A12" s="91"/>
      <c r="B12" s="17" t="s">
        <v>33</v>
      </c>
      <c r="C12" s="15"/>
      <c r="D12" s="17" t="s">
        <v>34</v>
      </c>
      <c r="E12" s="15"/>
      <c r="F12" s="17" t="s">
        <v>35</v>
      </c>
      <c r="G12" s="129"/>
      <c r="H12" s="129"/>
      <c r="I12" s="15"/>
      <c r="J12" s="15"/>
      <c r="K12" s="15"/>
      <c r="L12" s="15"/>
    </row>
    <row r="13" spans="1:13" ht="22.9" customHeight="1">
      <c r="A13" s="91"/>
      <c r="B13" s="17"/>
      <c r="C13" s="15"/>
      <c r="D13" s="17" t="s">
        <v>36</v>
      </c>
      <c r="E13" s="15"/>
      <c r="F13" s="17" t="s">
        <v>37</v>
      </c>
      <c r="G13" s="129"/>
      <c r="H13" s="129"/>
      <c r="I13" s="15"/>
      <c r="J13" s="15"/>
      <c r="K13" s="15"/>
      <c r="L13" s="15"/>
    </row>
    <row r="14" spans="1:13" ht="22.9" customHeight="1">
      <c r="A14" s="91"/>
      <c r="B14" s="17" t="s">
        <v>38</v>
      </c>
      <c r="C14" s="15"/>
      <c r="D14" s="17" t="s">
        <v>36</v>
      </c>
      <c r="E14" s="15"/>
      <c r="F14" s="17" t="s">
        <v>39</v>
      </c>
      <c r="G14" s="129">
        <v>98.6</v>
      </c>
      <c r="H14" s="129">
        <v>98.6</v>
      </c>
      <c r="I14" s="15"/>
      <c r="J14" s="15"/>
      <c r="K14" s="15"/>
      <c r="L14" s="15"/>
    </row>
    <row r="15" spans="1:13" ht="22.9" customHeight="1">
      <c r="A15" s="91"/>
      <c r="B15" s="17" t="s">
        <v>40</v>
      </c>
      <c r="C15" s="15"/>
      <c r="D15" s="17" t="s">
        <v>36</v>
      </c>
      <c r="E15" s="15"/>
      <c r="F15" s="17" t="s">
        <v>41</v>
      </c>
      <c r="G15" s="129"/>
      <c r="H15" s="129"/>
      <c r="I15" s="15"/>
      <c r="J15" s="15"/>
      <c r="K15" s="15"/>
      <c r="L15" s="15"/>
    </row>
    <row r="16" spans="1:13" ht="22.9" customHeight="1">
      <c r="A16" s="141"/>
      <c r="B16" s="17" t="s">
        <v>36</v>
      </c>
      <c r="C16" s="15"/>
      <c r="D16" s="17" t="s">
        <v>36</v>
      </c>
      <c r="E16" s="15"/>
      <c r="F16" s="17" t="s">
        <v>42</v>
      </c>
      <c r="G16" s="129">
        <v>76.7</v>
      </c>
      <c r="H16" s="129">
        <v>76.7</v>
      </c>
      <c r="I16" s="15"/>
      <c r="J16" s="15"/>
      <c r="K16" s="15"/>
      <c r="L16" s="15"/>
    </row>
    <row r="17" spans="1:12" ht="22.9" customHeight="1">
      <c r="A17" s="141"/>
      <c r="B17" s="17" t="s">
        <v>36</v>
      </c>
      <c r="C17" s="15"/>
      <c r="D17" s="17" t="s">
        <v>36</v>
      </c>
      <c r="E17" s="15"/>
      <c r="F17" s="17" t="s">
        <v>43</v>
      </c>
      <c r="G17" s="129"/>
      <c r="H17" s="129"/>
      <c r="I17" s="15"/>
      <c r="J17" s="15"/>
      <c r="K17" s="15"/>
      <c r="L17" s="15"/>
    </row>
    <row r="18" spans="1:12" ht="22.9" customHeight="1">
      <c r="A18" s="141"/>
      <c r="B18" s="17" t="s">
        <v>36</v>
      </c>
      <c r="C18" s="15"/>
      <c r="D18" s="17" t="s">
        <v>36</v>
      </c>
      <c r="E18" s="15"/>
      <c r="F18" s="17" t="s">
        <v>44</v>
      </c>
      <c r="G18" s="129"/>
      <c r="H18" s="129"/>
      <c r="I18" s="15"/>
      <c r="J18" s="15"/>
      <c r="K18" s="15"/>
      <c r="L18" s="15"/>
    </row>
    <row r="19" spans="1:12" ht="22.9" customHeight="1">
      <c r="A19" s="141"/>
      <c r="B19" s="17" t="s">
        <v>36</v>
      </c>
      <c r="C19" s="15"/>
      <c r="D19" s="17" t="s">
        <v>36</v>
      </c>
      <c r="E19" s="15"/>
      <c r="F19" s="17" t="s">
        <v>45</v>
      </c>
      <c r="G19" s="129"/>
      <c r="H19" s="129"/>
      <c r="I19" s="15"/>
      <c r="J19" s="15"/>
      <c r="K19" s="15"/>
      <c r="L19" s="15"/>
    </row>
    <row r="20" spans="1:12" ht="22.9" customHeight="1">
      <c r="A20" s="141"/>
      <c r="B20" s="17" t="s">
        <v>36</v>
      </c>
      <c r="C20" s="15"/>
      <c r="D20" s="17" t="s">
        <v>36</v>
      </c>
      <c r="E20" s="15"/>
      <c r="F20" s="17" t="s">
        <v>46</v>
      </c>
      <c r="G20" s="129"/>
      <c r="H20" s="129"/>
      <c r="I20" s="15"/>
      <c r="J20" s="15"/>
      <c r="K20" s="15"/>
      <c r="L20" s="15"/>
    </row>
    <row r="21" spans="1:12" ht="22.9" customHeight="1">
      <c r="A21" s="141"/>
      <c r="B21" s="17" t="s">
        <v>36</v>
      </c>
      <c r="C21" s="15"/>
      <c r="D21" s="17" t="s">
        <v>36</v>
      </c>
      <c r="E21" s="15"/>
      <c r="F21" s="17" t="s">
        <v>47</v>
      </c>
      <c r="G21" s="129"/>
      <c r="H21" s="129"/>
      <c r="I21" s="15"/>
      <c r="J21" s="15"/>
      <c r="K21" s="15"/>
      <c r="L21" s="15"/>
    </row>
    <row r="22" spans="1:12" ht="22.9" customHeight="1">
      <c r="A22" s="141"/>
      <c r="B22" s="17" t="s">
        <v>36</v>
      </c>
      <c r="C22" s="15"/>
      <c r="D22" s="17" t="s">
        <v>36</v>
      </c>
      <c r="E22" s="15"/>
      <c r="F22" s="17" t="s">
        <v>48</v>
      </c>
      <c r="G22" s="129"/>
      <c r="H22" s="129"/>
      <c r="I22" s="15"/>
      <c r="J22" s="15"/>
      <c r="K22" s="15"/>
      <c r="L22" s="15"/>
    </row>
    <row r="23" spans="1:12" ht="22.9" customHeight="1">
      <c r="A23" s="141"/>
      <c r="B23" s="17" t="s">
        <v>36</v>
      </c>
      <c r="C23" s="15"/>
      <c r="D23" s="17" t="s">
        <v>36</v>
      </c>
      <c r="E23" s="15"/>
      <c r="F23" s="17" t="s">
        <v>49</v>
      </c>
      <c r="G23" s="129"/>
      <c r="H23" s="129"/>
      <c r="I23" s="15"/>
      <c r="J23" s="15"/>
      <c r="K23" s="15"/>
      <c r="L23" s="15"/>
    </row>
    <row r="24" spans="1:12" ht="22.9" customHeight="1">
      <c r="A24" s="141"/>
      <c r="B24" s="17" t="s">
        <v>36</v>
      </c>
      <c r="C24" s="15"/>
      <c r="D24" s="17" t="s">
        <v>36</v>
      </c>
      <c r="E24" s="15"/>
      <c r="F24" s="17" t="s">
        <v>50</v>
      </c>
      <c r="G24" s="129"/>
      <c r="H24" s="129"/>
      <c r="I24" s="15"/>
      <c r="J24" s="15"/>
      <c r="K24" s="15"/>
      <c r="L24" s="15"/>
    </row>
    <row r="25" spans="1:12" ht="22.9" customHeight="1">
      <c r="A25" s="141"/>
      <c r="B25" s="17" t="s">
        <v>36</v>
      </c>
      <c r="C25" s="15"/>
      <c r="D25" s="17" t="s">
        <v>36</v>
      </c>
      <c r="E25" s="15"/>
      <c r="F25" s="17" t="s">
        <v>51</v>
      </c>
      <c r="G25" s="129"/>
      <c r="H25" s="129"/>
      <c r="I25" s="15"/>
      <c r="J25" s="15"/>
      <c r="K25" s="15"/>
      <c r="L25" s="15"/>
    </row>
    <row r="26" spans="1:12" ht="22.9" customHeight="1">
      <c r="A26" s="141"/>
      <c r="B26" s="17" t="s">
        <v>36</v>
      </c>
      <c r="C26" s="15"/>
      <c r="D26" s="17" t="s">
        <v>36</v>
      </c>
      <c r="E26" s="15"/>
      <c r="F26" s="17" t="s">
        <v>52</v>
      </c>
      <c r="G26" s="129">
        <v>132.1</v>
      </c>
      <c r="H26" s="129">
        <v>132.1</v>
      </c>
      <c r="I26" s="15"/>
      <c r="J26" s="15"/>
      <c r="K26" s="15"/>
      <c r="L26" s="15"/>
    </row>
    <row r="27" spans="1:12" ht="22.9" customHeight="1">
      <c r="A27" s="141"/>
      <c r="B27" s="17" t="s">
        <v>36</v>
      </c>
      <c r="C27" s="15"/>
      <c r="D27" s="17" t="s">
        <v>36</v>
      </c>
      <c r="E27" s="15"/>
      <c r="F27" s="17" t="s">
        <v>53</v>
      </c>
      <c r="G27" s="129"/>
      <c r="H27" s="129"/>
      <c r="I27" s="15"/>
      <c r="J27" s="15"/>
      <c r="K27" s="15"/>
      <c r="L27" s="15"/>
    </row>
    <row r="28" spans="1:12" ht="22.9" customHeight="1">
      <c r="A28" s="141"/>
      <c r="B28" s="17" t="s">
        <v>36</v>
      </c>
      <c r="C28" s="15"/>
      <c r="D28" s="17" t="s">
        <v>36</v>
      </c>
      <c r="E28" s="15"/>
      <c r="F28" s="17" t="s">
        <v>54</v>
      </c>
      <c r="G28" s="129"/>
      <c r="H28" s="128"/>
      <c r="I28" s="15"/>
      <c r="J28" s="15"/>
      <c r="K28" s="15"/>
      <c r="L28" s="15"/>
    </row>
    <row r="29" spans="1:12" ht="22.9" customHeight="1">
      <c r="A29" s="141"/>
      <c r="B29" s="17" t="s">
        <v>36</v>
      </c>
      <c r="C29" s="15"/>
      <c r="D29" s="17" t="s">
        <v>36</v>
      </c>
      <c r="E29" s="15"/>
      <c r="F29" s="17" t="s">
        <v>55</v>
      </c>
      <c r="G29" s="129"/>
      <c r="H29" s="128"/>
      <c r="I29" s="15"/>
      <c r="J29" s="15"/>
      <c r="K29" s="15"/>
      <c r="L29" s="15"/>
    </row>
    <row r="30" spans="1:12" ht="22.9" customHeight="1">
      <c r="A30" s="141"/>
      <c r="B30" s="17" t="s">
        <v>36</v>
      </c>
      <c r="C30" s="15"/>
      <c r="D30" s="17" t="s">
        <v>36</v>
      </c>
      <c r="E30" s="15"/>
      <c r="F30" s="17" t="s">
        <v>56</v>
      </c>
      <c r="G30" s="129"/>
      <c r="H30" s="128"/>
      <c r="I30" s="15"/>
      <c r="J30" s="15"/>
      <c r="K30" s="15"/>
      <c r="L30" s="15"/>
    </row>
    <row r="31" spans="1:12" ht="22.9" customHeight="1">
      <c r="A31" s="141"/>
      <c r="B31" s="17" t="s">
        <v>36</v>
      </c>
      <c r="C31" s="15"/>
      <c r="D31" s="17" t="s">
        <v>36</v>
      </c>
      <c r="E31" s="15"/>
      <c r="F31" s="17" t="s">
        <v>57</v>
      </c>
      <c r="G31" s="129"/>
      <c r="H31" s="128"/>
      <c r="I31" s="15"/>
      <c r="J31" s="15"/>
      <c r="K31" s="15"/>
      <c r="L31" s="15"/>
    </row>
    <row r="32" spans="1:12" ht="22.9" customHeight="1">
      <c r="A32" s="141"/>
      <c r="B32" s="17" t="s">
        <v>36</v>
      </c>
      <c r="C32" s="15"/>
      <c r="D32" s="17" t="s">
        <v>36</v>
      </c>
      <c r="E32" s="15"/>
      <c r="F32" s="17" t="s">
        <v>58</v>
      </c>
      <c r="G32" s="128"/>
      <c r="H32" s="128"/>
      <c r="I32" s="15"/>
      <c r="J32" s="15"/>
      <c r="K32" s="15"/>
      <c r="L32" s="15"/>
    </row>
    <row r="33" spans="1:13" ht="22.9" customHeight="1">
      <c r="A33" s="91"/>
      <c r="B33" s="12" t="s">
        <v>59</v>
      </c>
      <c r="C33" s="92">
        <v>836.9</v>
      </c>
      <c r="D33" s="12" t="s">
        <v>60</v>
      </c>
      <c r="E33" s="92">
        <v>836.9</v>
      </c>
      <c r="F33" s="12" t="s">
        <v>60</v>
      </c>
      <c r="G33" s="129">
        <v>836.9</v>
      </c>
      <c r="H33" s="129">
        <v>836.9</v>
      </c>
      <c r="I33" s="96"/>
      <c r="J33" s="96"/>
      <c r="K33" s="96"/>
      <c r="L33" s="96"/>
      <c r="M33" s="95"/>
    </row>
    <row r="34" spans="1:13" ht="22.9" customHeight="1">
      <c r="A34" s="91"/>
      <c r="B34" s="17" t="s">
        <v>61</v>
      </c>
      <c r="C34" s="15"/>
      <c r="D34" s="17" t="s">
        <v>62</v>
      </c>
      <c r="E34" s="15"/>
      <c r="F34" s="17" t="s">
        <v>62</v>
      </c>
      <c r="G34" s="128"/>
      <c r="H34" s="128"/>
      <c r="I34" s="15"/>
      <c r="J34" s="15"/>
      <c r="K34" s="15"/>
      <c r="L34" s="15"/>
      <c r="M34" s="95"/>
    </row>
    <row r="35" spans="1:13" ht="22.9" customHeight="1">
      <c r="A35" s="91"/>
      <c r="B35" s="134" t="s">
        <v>177</v>
      </c>
      <c r="C35" s="135">
        <v>836.9</v>
      </c>
      <c r="D35" s="12" t="s">
        <v>63</v>
      </c>
      <c r="E35" s="92">
        <v>836.9</v>
      </c>
      <c r="F35" s="12" t="s">
        <v>63</v>
      </c>
      <c r="G35" s="129">
        <v>836.9</v>
      </c>
      <c r="H35" s="129">
        <v>836.9</v>
      </c>
      <c r="I35" s="96"/>
      <c r="J35" s="96"/>
      <c r="K35" s="96"/>
      <c r="L35" s="96"/>
      <c r="M35" s="95"/>
    </row>
    <row r="36" spans="1:13" ht="9.75" customHeight="1">
      <c r="A36" s="94"/>
      <c r="B36" s="94"/>
      <c r="C36" s="94"/>
      <c r="D36" s="94"/>
      <c r="F36" s="94"/>
      <c r="G36" s="130"/>
      <c r="H36" s="130"/>
      <c r="I36" s="94"/>
      <c r="J36" s="94"/>
      <c r="K36" s="94"/>
      <c r="L36" s="94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4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6"/>
      <c r="B1" s="142"/>
      <c r="C1" s="142"/>
      <c r="D1" s="85"/>
      <c r="E1" s="85"/>
      <c r="F1" s="143"/>
      <c r="G1" s="143"/>
      <c r="H1" s="143"/>
      <c r="I1" s="143"/>
      <c r="J1" s="143"/>
      <c r="K1" s="59"/>
      <c r="L1" s="143"/>
      <c r="M1" s="143"/>
      <c r="N1" s="143"/>
      <c r="O1" s="143"/>
      <c r="P1" s="143"/>
      <c r="Q1" s="3" t="s">
        <v>3</v>
      </c>
    </row>
    <row r="2" spans="1:17" ht="22.9" customHeight="1">
      <c r="A2" s="86"/>
      <c r="B2" s="138" t="s">
        <v>64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3"/>
    </row>
    <row r="3" spans="1:17" ht="19.5" customHeight="1">
      <c r="A3" s="120"/>
      <c r="B3" s="144" t="s">
        <v>65</v>
      </c>
      <c r="C3" s="145"/>
      <c r="D3" s="60"/>
      <c r="E3" s="60"/>
      <c r="F3" s="146"/>
      <c r="G3" s="146"/>
      <c r="H3" s="146"/>
      <c r="I3" s="146"/>
      <c r="J3" s="146"/>
      <c r="K3" s="60"/>
      <c r="L3" s="147" t="s">
        <v>6</v>
      </c>
      <c r="M3" s="148"/>
      <c r="N3" s="148"/>
      <c r="O3" s="148"/>
      <c r="P3" s="148"/>
      <c r="Q3" s="56"/>
    </row>
    <row r="4" spans="1:17" ht="24.4" customHeight="1">
      <c r="A4" s="91"/>
      <c r="B4" s="150" t="s">
        <v>66</v>
      </c>
      <c r="C4" s="140" t="s">
        <v>67</v>
      </c>
      <c r="D4" s="140" t="s">
        <v>12</v>
      </c>
      <c r="E4" s="140" t="s">
        <v>68</v>
      </c>
      <c r="F4" s="140"/>
      <c r="G4" s="140"/>
      <c r="H4" s="140"/>
      <c r="I4" s="140"/>
      <c r="J4" s="140"/>
      <c r="K4" s="140" t="s">
        <v>69</v>
      </c>
      <c r="L4" s="140"/>
      <c r="M4" s="140"/>
      <c r="N4" s="140"/>
      <c r="O4" s="140"/>
      <c r="P4" s="140"/>
      <c r="Q4" s="3"/>
    </row>
    <row r="5" spans="1:17" ht="39.200000000000003" customHeight="1">
      <c r="A5" s="121"/>
      <c r="B5" s="150"/>
      <c r="C5" s="140"/>
      <c r="D5" s="140"/>
      <c r="E5" s="57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57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91"/>
      <c r="B6" s="149" t="s">
        <v>73</v>
      </c>
      <c r="C6" s="149"/>
      <c r="D6" s="122">
        <v>836.9</v>
      </c>
      <c r="E6" s="122">
        <v>836.9</v>
      </c>
      <c r="F6" s="122">
        <v>836.9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23"/>
    </row>
    <row r="7" spans="1:17" ht="21.95" customHeight="1">
      <c r="B7" s="136" t="s">
        <v>178</v>
      </c>
      <c r="C7" s="107" t="s">
        <v>74</v>
      </c>
      <c r="D7" s="68">
        <v>836.9</v>
      </c>
      <c r="E7" s="68">
        <v>836.9</v>
      </c>
      <c r="F7" s="68">
        <v>836.9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"/>
  <sheetViews>
    <sheetView workbookViewId="0">
      <pane ySplit="6" topLeftCell="A7" activePane="bottomLeft" state="frozen"/>
      <selection pane="bottomLeft" activeCell="B4" sqref="B4:B6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0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86"/>
      <c r="B1" s="111"/>
      <c r="C1" s="2"/>
      <c r="D1" s="2"/>
      <c r="Q1" s="2"/>
      <c r="R1" s="117"/>
    </row>
    <row r="2" spans="1:18" ht="22.9" customHeight="1">
      <c r="A2" s="86"/>
      <c r="B2" s="138" t="s">
        <v>75</v>
      </c>
      <c r="C2" s="138"/>
      <c r="D2" s="138"/>
      <c r="E2" s="138"/>
      <c r="F2" s="138"/>
      <c r="G2" s="138"/>
      <c r="H2" s="138"/>
      <c r="I2" s="138"/>
      <c r="J2" s="138"/>
      <c r="K2" s="151"/>
      <c r="L2" s="151"/>
      <c r="M2" s="151"/>
      <c r="N2" s="138"/>
      <c r="O2" s="138"/>
      <c r="P2" s="138"/>
      <c r="Q2" s="138"/>
      <c r="R2" s="117" t="s">
        <v>3</v>
      </c>
    </row>
    <row r="3" spans="1:18" ht="19.5" customHeight="1">
      <c r="A3" s="86"/>
      <c r="B3" s="87" t="s">
        <v>76</v>
      </c>
      <c r="C3" s="88"/>
      <c r="D3" s="88"/>
      <c r="Q3" s="118" t="s">
        <v>6</v>
      </c>
      <c r="R3" s="117"/>
    </row>
    <row r="4" spans="1:18" ht="24.4" customHeight="1">
      <c r="A4" s="86"/>
      <c r="B4" s="140" t="s">
        <v>77</v>
      </c>
      <c r="C4" s="140" t="s">
        <v>78</v>
      </c>
      <c r="D4" s="140" t="s">
        <v>79</v>
      </c>
      <c r="E4" s="140"/>
      <c r="F4" s="140"/>
      <c r="G4" s="140"/>
      <c r="H4" s="140"/>
      <c r="I4" s="140"/>
      <c r="J4" s="140"/>
      <c r="K4" s="152" t="s">
        <v>80</v>
      </c>
      <c r="L4" s="152"/>
      <c r="M4" s="152"/>
      <c r="N4" s="140"/>
      <c r="O4" s="140"/>
      <c r="P4" s="140"/>
      <c r="Q4" s="140"/>
      <c r="R4" s="117"/>
    </row>
    <row r="5" spans="1:18" ht="24.4" customHeight="1">
      <c r="A5" s="90"/>
      <c r="B5" s="140"/>
      <c r="C5" s="140"/>
      <c r="D5" s="140" t="s">
        <v>12</v>
      </c>
      <c r="E5" s="140" t="s">
        <v>81</v>
      </c>
      <c r="F5" s="140"/>
      <c r="G5" s="140"/>
      <c r="H5" s="140"/>
      <c r="I5" s="150" t="s">
        <v>16</v>
      </c>
      <c r="J5" s="140" t="s">
        <v>17</v>
      </c>
      <c r="K5" s="152" t="s">
        <v>12</v>
      </c>
      <c r="L5" s="152" t="s">
        <v>81</v>
      </c>
      <c r="M5" s="152"/>
      <c r="N5" s="140"/>
      <c r="O5" s="140"/>
      <c r="P5" s="150" t="s">
        <v>16</v>
      </c>
      <c r="Q5" s="140" t="s">
        <v>17</v>
      </c>
      <c r="R5" s="117"/>
    </row>
    <row r="6" spans="1:18" s="1" customFormat="1" ht="39.200000000000003" customHeight="1">
      <c r="A6" s="90"/>
      <c r="B6" s="140"/>
      <c r="C6" s="140"/>
      <c r="D6" s="140"/>
      <c r="E6" s="9" t="s">
        <v>70</v>
      </c>
      <c r="F6" s="9" t="s">
        <v>13</v>
      </c>
      <c r="G6" s="9" t="s">
        <v>14</v>
      </c>
      <c r="H6" s="9" t="s">
        <v>15</v>
      </c>
      <c r="I6" s="150"/>
      <c r="J6" s="140"/>
      <c r="K6" s="152"/>
      <c r="L6" s="115" t="s">
        <v>70</v>
      </c>
      <c r="M6" s="115" t="s">
        <v>13</v>
      </c>
      <c r="N6" s="9" t="s">
        <v>14</v>
      </c>
      <c r="O6" s="9" t="s">
        <v>15</v>
      </c>
      <c r="P6" s="150"/>
      <c r="Q6" s="140"/>
      <c r="R6" s="10"/>
    </row>
    <row r="7" spans="1:18" ht="22.9" customHeight="1">
      <c r="A7" s="112"/>
      <c r="B7" s="12" t="s">
        <v>73</v>
      </c>
      <c r="C7" s="113">
        <v>836.9</v>
      </c>
      <c r="D7" s="114">
        <v>836.9</v>
      </c>
      <c r="E7" s="114">
        <v>836.9</v>
      </c>
      <c r="F7" s="114">
        <v>836.9</v>
      </c>
      <c r="G7" s="37"/>
      <c r="H7" s="37"/>
      <c r="I7" s="37"/>
      <c r="J7" s="37"/>
      <c r="K7" s="116"/>
      <c r="L7" s="116"/>
      <c r="M7" s="116"/>
      <c r="N7" s="37"/>
      <c r="O7" s="37"/>
      <c r="P7" s="37"/>
      <c r="Q7" s="37"/>
      <c r="R7" s="119"/>
    </row>
    <row r="8" spans="1:18" ht="21.95" customHeight="1">
      <c r="B8" s="107" t="s">
        <v>74</v>
      </c>
      <c r="C8" s="68">
        <v>836.9</v>
      </c>
      <c r="D8" s="68">
        <v>836.9</v>
      </c>
      <c r="E8" s="68">
        <v>836.9</v>
      </c>
      <c r="F8" s="68">
        <v>836.9</v>
      </c>
      <c r="G8" s="35"/>
      <c r="H8" s="35"/>
      <c r="I8" s="35"/>
      <c r="J8" s="35"/>
      <c r="K8" s="67"/>
      <c r="L8" s="67"/>
      <c r="M8" s="67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2"/>
  <sheetViews>
    <sheetView workbookViewId="0">
      <selection activeCell="B25" sqref="B25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90"/>
      <c r="B1" s="33"/>
      <c r="C1" s="9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90"/>
      <c r="B2" s="138" t="s">
        <v>82</v>
      </c>
      <c r="C2" s="138"/>
      <c r="D2" s="138"/>
      <c r="E2" s="138"/>
      <c r="F2" s="138"/>
      <c r="G2" s="138"/>
      <c r="H2" s="138"/>
      <c r="I2" s="138"/>
      <c r="J2" s="3" t="s">
        <v>3</v>
      </c>
    </row>
    <row r="3" spans="1:10" ht="19.5" customHeight="1">
      <c r="A3" s="90"/>
      <c r="B3" s="153" t="s">
        <v>83</v>
      </c>
      <c r="C3" s="15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90"/>
      <c r="B4" s="150" t="s">
        <v>84</v>
      </c>
      <c r="C4" s="150" t="s">
        <v>12</v>
      </c>
      <c r="D4" s="150" t="s">
        <v>81</v>
      </c>
      <c r="E4" s="150"/>
      <c r="F4" s="150"/>
      <c r="G4" s="150"/>
      <c r="H4" s="150" t="s">
        <v>16</v>
      </c>
      <c r="I4" s="150" t="s">
        <v>17</v>
      </c>
      <c r="J4" s="3"/>
    </row>
    <row r="5" spans="1:10" s="1" customFormat="1" ht="39.200000000000003" customHeight="1">
      <c r="A5" s="90"/>
      <c r="B5" s="150"/>
      <c r="C5" s="150"/>
      <c r="D5" s="9" t="s">
        <v>70</v>
      </c>
      <c r="E5" s="9" t="s">
        <v>13</v>
      </c>
      <c r="F5" s="9" t="s">
        <v>14</v>
      </c>
      <c r="G5" s="9" t="s">
        <v>15</v>
      </c>
      <c r="H5" s="150"/>
      <c r="I5" s="150"/>
      <c r="J5" s="3"/>
    </row>
    <row r="6" spans="1:10" ht="22.9" customHeight="1">
      <c r="A6" s="90"/>
      <c r="B6" s="12" t="s">
        <v>12</v>
      </c>
      <c r="C6" s="98">
        <v>836.9</v>
      </c>
      <c r="D6" s="98">
        <v>836.9</v>
      </c>
      <c r="E6" s="98">
        <v>836.9</v>
      </c>
      <c r="F6" s="37"/>
      <c r="G6" s="37"/>
      <c r="H6" s="37"/>
      <c r="I6" s="37"/>
      <c r="J6" s="16"/>
    </row>
    <row r="7" spans="1:10" ht="21.95" customHeight="1">
      <c r="B7" s="107" t="s">
        <v>74</v>
      </c>
      <c r="C7" s="108">
        <v>836.9</v>
      </c>
      <c r="D7" s="108">
        <v>836.9</v>
      </c>
      <c r="E7" s="108">
        <v>836.9</v>
      </c>
      <c r="F7" s="35"/>
      <c r="G7" s="35"/>
      <c r="H7" s="35"/>
      <c r="I7" s="35"/>
    </row>
    <row r="8" spans="1:10" ht="21.95" customHeight="1">
      <c r="B8" s="109" t="s">
        <v>85</v>
      </c>
      <c r="C8" s="108">
        <v>529.5</v>
      </c>
      <c r="D8" s="108">
        <v>529.5</v>
      </c>
      <c r="E8" s="108">
        <v>529.5</v>
      </c>
      <c r="F8" s="35"/>
      <c r="G8" s="35"/>
      <c r="H8" s="35"/>
      <c r="I8" s="35"/>
    </row>
    <row r="9" spans="1:10" ht="21.95" customHeight="1">
      <c r="B9" s="109" t="s">
        <v>86</v>
      </c>
      <c r="C9" s="108">
        <v>529.5</v>
      </c>
      <c r="D9" s="108">
        <v>529.5</v>
      </c>
      <c r="E9" s="108">
        <v>529.5</v>
      </c>
      <c r="F9" s="35"/>
      <c r="G9" s="35"/>
      <c r="H9" s="35"/>
      <c r="I9" s="35"/>
    </row>
    <row r="10" spans="1:10" ht="21.95" customHeight="1">
      <c r="B10" s="109" t="s">
        <v>87</v>
      </c>
      <c r="C10" s="108">
        <v>529.5</v>
      </c>
      <c r="D10" s="108">
        <v>529.5</v>
      </c>
      <c r="E10" s="108">
        <v>529.5</v>
      </c>
      <c r="F10" s="35"/>
      <c r="G10" s="35"/>
      <c r="H10" s="35"/>
      <c r="I10" s="35"/>
    </row>
    <row r="11" spans="1:10" ht="21.95" customHeight="1">
      <c r="B11" s="109" t="s">
        <v>88</v>
      </c>
      <c r="C11" s="108">
        <v>98.6</v>
      </c>
      <c r="D11" s="108">
        <v>98.6</v>
      </c>
      <c r="E11" s="108">
        <v>98.6</v>
      </c>
      <c r="F11" s="35"/>
      <c r="G11" s="35"/>
      <c r="H11" s="35"/>
      <c r="I11" s="35"/>
    </row>
    <row r="12" spans="1:10" ht="21.95" customHeight="1">
      <c r="B12" s="109" t="s">
        <v>89</v>
      </c>
      <c r="C12" s="108">
        <v>98.6</v>
      </c>
      <c r="D12" s="108">
        <v>98.6</v>
      </c>
      <c r="E12" s="108">
        <v>98.6</v>
      </c>
      <c r="F12" s="35"/>
      <c r="G12" s="35"/>
      <c r="H12" s="35"/>
      <c r="I12" s="35"/>
    </row>
    <row r="13" spans="1:10" ht="21.95" customHeight="1">
      <c r="B13" s="109" t="s">
        <v>90</v>
      </c>
      <c r="C13" s="108">
        <v>16.7</v>
      </c>
      <c r="D13" s="108">
        <v>16.7</v>
      </c>
      <c r="E13" s="108">
        <v>16.7</v>
      </c>
      <c r="F13" s="35"/>
      <c r="G13" s="35"/>
      <c r="H13" s="35"/>
      <c r="I13" s="35"/>
    </row>
    <row r="14" spans="1:10" ht="21.95" customHeight="1">
      <c r="B14" s="109" t="s">
        <v>91</v>
      </c>
      <c r="C14" s="108">
        <v>81.900000000000006</v>
      </c>
      <c r="D14" s="108">
        <v>81.900000000000006</v>
      </c>
      <c r="E14" s="108">
        <v>81.900000000000006</v>
      </c>
      <c r="F14" s="35"/>
      <c r="G14" s="35"/>
      <c r="H14" s="35"/>
      <c r="I14" s="35"/>
    </row>
    <row r="15" spans="1:10" ht="21.95" customHeight="1">
      <c r="B15" s="109" t="s">
        <v>92</v>
      </c>
      <c r="C15" s="108">
        <v>76.7</v>
      </c>
      <c r="D15" s="108">
        <v>76.7</v>
      </c>
      <c r="E15" s="108">
        <v>76.7</v>
      </c>
      <c r="F15" s="35"/>
      <c r="G15" s="35"/>
      <c r="H15" s="35"/>
      <c r="I15" s="35"/>
    </row>
    <row r="16" spans="1:10" ht="21.95" customHeight="1">
      <c r="B16" s="109" t="s">
        <v>93</v>
      </c>
      <c r="C16" s="108">
        <v>76.7</v>
      </c>
      <c r="D16" s="108">
        <v>76.7</v>
      </c>
      <c r="E16" s="108">
        <v>76.7</v>
      </c>
      <c r="F16" s="35"/>
      <c r="G16" s="35"/>
      <c r="H16" s="35"/>
      <c r="I16" s="35"/>
    </row>
    <row r="17" spans="2:9" ht="21.95" customHeight="1">
      <c r="B17" s="109" t="s">
        <v>94</v>
      </c>
      <c r="C17" s="108">
        <v>40.9</v>
      </c>
      <c r="D17" s="108">
        <v>40.9</v>
      </c>
      <c r="E17" s="108">
        <v>40.9</v>
      </c>
      <c r="F17" s="35"/>
      <c r="G17" s="35"/>
      <c r="H17" s="35"/>
      <c r="I17" s="35"/>
    </row>
    <row r="18" spans="2:9" ht="21.95" customHeight="1">
      <c r="B18" s="109" t="s">
        <v>95</v>
      </c>
      <c r="C18" s="108">
        <v>35.799999999999997</v>
      </c>
      <c r="D18" s="108">
        <v>35.799999999999997</v>
      </c>
      <c r="E18" s="108">
        <v>35.799999999999997</v>
      </c>
      <c r="F18" s="35"/>
      <c r="G18" s="35"/>
      <c r="H18" s="35"/>
      <c r="I18" s="35"/>
    </row>
    <row r="19" spans="2:9" ht="21.95" customHeight="1">
      <c r="B19" s="109" t="s">
        <v>96</v>
      </c>
      <c r="C19" s="108">
        <v>132.1</v>
      </c>
      <c r="D19" s="108">
        <v>132.1</v>
      </c>
      <c r="E19" s="108">
        <v>132.1</v>
      </c>
      <c r="F19" s="35"/>
      <c r="G19" s="35"/>
      <c r="H19" s="35"/>
      <c r="I19" s="35"/>
    </row>
    <row r="20" spans="2:9" ht="21.95" customHeight="1">
      <c r="B20" s="109" t="s">
        <v>97</v>
      </c>
      <c r="C20" s="108">
        <v>132.1</v>
      </c>
      <c r="D20" s="108">
        <v>132.1</v>
      </c>
      <c r="E20" s="108">
        <v>132.1</v>
      </c>
      <c r="F20" s="35"/>
      <c r="G20" s="35"/>
      <c r="H20" s="35"/>
      <c r="I20" s="35"/>
    </row>
    <row r="21" spans="2:9" ht="21.95" customHeight="1">
      <c r="B21" s="109" t="s">
        <v>98</v>
      </c>
      <c r="C21" s="108">
        <v>69</v>
      </c>
      <c r="D21" s="108">
        <v>69</v>
      </c>
      <c r="E21" s="108">
        <v>69</v>
      </c>
      <c r="F21" s="35"/>
      <c r="G21" s="35"/>
      <c r="H21" s="35"/>
      <c r="I21" s="35"/>
    </row>
    <row r="22" spans="2:9" ht="21.95" customHeight="1">
      <c r="B22" s="109" t="s">
        <v>99</v>
      </c>
      <c r="C22" s="108">
        <v>63.1</v>
      </c>
      <c r="D22" s="108">
        <v>63.1</v>
      </c>
      <c r="E22" s="108">
        <v>63.1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7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69"/>
      <c r="B2" s="138" t="s">
        <v>100</v>
      </c>
      <c r="C2" s="138"/>
      <c r="D2" s="138"/>
      <c r="E2" s="138"/>
      <c r="F2" s="138"/>
      <c r="G2" s="138"/>
      <c r="H2" s="138"/>
      <c r="I2" s="138"/>
      <c r="J2" s="3" t="s">
        <v>3</v>
      </c>
    </row>
    <row r="3" spans="1:10" ht="19.5" customHeight="1">
      <c r="A3" s="8"/>
      <c r="B3" s="153" t="s">
        <v>101</v>
      </c>
      <c r="C3" s="15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50" t="s">
        <v>102</v>
      </c>
      <c r="C4" s="150" t="s">
        <v>12</v>
      </c>
      <c r="D4" s="150" t="s">
        <v>81</v>
      </c>
      <c r="E4" s="150"/>
      <c r="F4" s="150"/>
      <c r="G4" s="150"/>
      <c r="H4" s="150" t="s">
        <v>16</v>
      </c>
      <c r="I4" s="150" t="s">
        <v>17</v>
      </c>
      <c r="J4" s="3"/>
    </row>
    <row r="5" spans="1:10" ht="39.200000000000003" customHeight="1">
      <c r="A5" s="8"/>
      <c r="B5" s="150"/>
      <c r="C5" s="150"/>
      <c r="D5" s="9" t="s">
        <v>70</v>
      </c>
      <c r="E5" s="9" t="s">
        <v>13</v>
      </c>
      <c r="F5" s="9" t="s">
        <v>14</v>
      </c>
      <c r="G5" s="9" t="s">
        <v>15</v>
      </c>
      <c r="H5" s="150"/>
      <c r="I5" s="150"/>
      <c r="J5" s="3"/>
    </row>
    <row r="6" spans="1:10" ht="22.9" customHeight="1">
      <c r="A6" s="11"/>
      <c r="B6" s="12" t="s">
        <v>103</v>
      </c>
      <c r="C6" s="98">
        <v>836.9</v>
      </c>
      <c r="D6" s="98">
        <v>836.9</v>
      </c>
      <c r="E6" s="98">
        <v>836.9</v>
      </c>
      <c r="F6" s="37"/>
      <c r="G6" s="37"/>
      <c r="H6" s="37"/>
      <c r="I6" s="37"/>
      <c r="J6" s="16"/>
    </row>
    <row r="7" spans="1:10" ht="22.9" customHeight="1">
      <c r="B7" s="99" t="s">
        <v>74</v>
      </c>
      <c r="C7" s="100">
        <v>836.9</v>
      </c>
      <c r="D7" s="100">
        <v>836.9</v>
      </c>
      <c r="E7" s="101">
        <v>836.9</v>
      </c>
      <c r="F7" s="35"/>
      <c r="G7" s="35"/>
      <c r="H7" s="35"/>
      <c r="I7" s="35"/>
    </row>
    <row r="8" spans="1:10" ht="22.9" customHeight="1">
      <c r="B8" s="102" t="s">
        <v>104</v>
      </c>
      <c r="C8" s="100">
        <v>796.1</v>
      </c>
      <c r="D8" s="100">
        <v>796.1</v>
      </c>
      <c r="E8" s="101">
        <v>796.1</v>
      </c>
      <c r="F8" s="35"/>
      <c r="G8" s="35"/>
      <c r="H8" s="35"/>
      <c r="I8" s="35"/>
    </row>
    <row r="9" spans="1:10" ht="22.9" customHeight="1">
      <c r="B9" s="102" t="s">
        <v>105</v>
      </c>
      <c r="C9" s="100">
        <v>307</v>
      </c>
      <c r="D9" s="100">
        <v>307</v>
      </c>
      <c r="E9" s="101">
        <v>307</v>
      </c>
      <c r="F9" s="35"/>
      <c r="G9" s="35"/>
      <c r="H9" s="35"/>
      <c r="I9" s="35"/>
    </row>
    <row r="10" spans="1:10" ht="22.9" customHeight="1">
      <c r="B10" s="102" t="s">
        <v>106</v>
      </c>
      <c r="C10" s="100">
        <v>181</v>
      </c>
      <c r="D10" s="100">
        <v>181</v>
      </c>
      <c r="E10" s="101">
        <v>181</v>
      </c>
      <c r="F10" s="35"/>
      <c r="G10" s="35"/>
      <c r="H10" s="35"/>
      <c r="I10" s="35"/>
    </row>
    <row r="11" spans="1:10" ht="22.9" customHeight="1">
      <c r="B11" s="102" t="s">
        <v>107</v>
      </c>
      <c r="C11" s="100">
        <v>68.599999999999994</v>
      </c>
      <c r="D11" s="100">
        <v>68.599999999999994</v>
      </c>
      <c r="E11" s="101">
        <v>68.599999999999994</v>
      </c>
      <c r="F11" s="35"/>
      <c r="G11" s="35"/>
      <c r="H11" s="35"/>
      <c r="I11" s="35"/>
    </row>
    <row r="12" spans="1:10" ht="22.9" customHeight="1">
      <c r="B12" s="102" t="s">
        <v>108</v>
      </c>
      <c r="C12" s="100">
        <v>81.900000000000006</v>
      </c>
      <c r="D12" s="100">
        <v>81.900000000000006</v>
      </c>
      <c r="E12" s="101">
        <v>81.900000000000006</v>
      </c>
      <c r="F12" s="35"/>
      <c r="G12" s="35"/>
      <c r="H12" s="35"/>
      <c r="I12" s="35"/>
    </row>
    <row r="13" spans="1:10" ht="22.9" customHeight="1">
      <c r="B13" s="102" t="s">
        <v>109</v>
      </c>
      <c r="C13" s="100">
        <v>40.9</v>
      </c>
      <c r="D13" s="100">
        <v>40.9</v>
      </c>
      <c r="E13" s="101">
        <v>40.9</v>
      </c>
      <c r="F13" s="35"/>
      <c r="G13" s="35"/>
      <c r="H13" s="35"/>
      <c r="I13" s="35"/>
    </row>
    <row r="14" spans="1:10" ht="22.9" customHeight="1">
      <c r="B14" s="102" t="s">
        <v>110</v>
      </c>
      <c r="C14" s="100">
        <v>35.799999999999997</v>
      </c>
      <c r="D14" s="100">
        <v>35.799999999999997</v>
      </c>
      <c r="E14" s="101">
        <v>35.799999999999997</v>
      </c>
      <c r="F14" s="35"/>
      <c r="G14" s="35"/>
      <c r="H14" s="35"/>
      <c r="I14" s="35"/>
    </row>
    <row r="15" spans="1:10" ht="22.9" customHeight="1">
      <c r="B15" s="102" t="s">
        <v>111</v>
      </c>
      <c r="C15" s="100">
        <v>11.9</v>
      </c>
      <c r="D15" s="100">
        <v>11.9</v>
      </c>
      <c r="E15" s="101">
        <v>11.9</v>
      </c>
      <c r="F15" s="35"/>
      <c r="G15" s="35"/>
      <c r="H15" s="35"/>
      <c r="I15" s="35"/>
    </row>
    <row r="16" spans="1:10" ht="22.9" customHeight="1">
      <c r="B16" s="102" t="s">
        <v>112</v>
      </c>
      <c r="C16" s="100">
        <v>69</v>
      </c>
      <c r="D16" s="100">
        <v>69</v>
      </c>
      <c r="E16" s="101">
        <v>69</v>
      </c>
      <c r="F16" s="35"/>
      <c r="G16" s="35"/>
      <c r="H16" s="35"/>
      <c r="I16" s="35"/>
    </row>
    <row r="17" spans="2:9" ht="22.9" customHeight="1">
      <c r="B17" s="102" t="s">
        <v>113</v>
      </c>
      <c r="C17" s="100">
        <v>13.2</v>
      </c>
      <c r="D17" s="100">
        <v>13.2</v>
      </c>
      <c r="E17" s="101">
        <v>13.2</v>
      </c>
      <c r="F17" s="35"/>
      <c r="G17" s="35"/>
      <c r="H17" s="35"/>
      <c r="I17" s="35"/>
    </row>
    <row r="18" spans="2:9" ht="22.9" customHeight="1">
      <c r="B18" s="102" t="s">
        <v>114</v>
      </c>
      <c r="C18" s="100">
        <v>11.1</v>
      </c>
      <c r="D18" s="100">
        <v>11.1</v>
      </c>
      <c r="E18" s="101">
        <v>11.1</v>
      </c>
      <c r="F18" s="35"/>
      <c r="G18" s="35"/>
      <c r="H18" s="35"/>
      <c r="I18" s="35"/>
    </row>
    <row r="19" spans="2:9" ht="22.9" customHeight="1">
      <c r="B19" s="102" t="s">
        <v>115</v>
      </c>
      <c r="C19" s="100">
        <v>1.2</v>
      </c>
      <c r="D19" s="100">
        <v>1.2</v>
      </c>
      <c r="E19" s="101">
        <v>1.2</v>
      </c>
      <c r="F19" s="35"/>
      <c r="G19" s="35"/>
      <c r="H19" s="35"/>
      <c r="I19" s="35"/>
    </row>
    <row r="20" spans="2:9" ht="22.9" customHeight="1">
      <c r="B20" s="103" t="s">
        <v>116</v>
      </c>
      <c r="C20" s="100">
        <v>0.9</v>
      </c>
      <c r="D20" s="100">
        <v>0.9</v>
      </c>
      <c r="E20" s="101">
        <v>0.9</v>
      </c>
      <c r="F20" s="35"/>
      <c r="G20" s="35"/>
      <c r="H20" s="35"/>
      <c r="I20" s="35"/>
    </row>
    <row r="21" spans="2:9" ht="22.9" customHeight="1">
      <c r="B21" s="103" t="s">
        <v>117</v>
      </c>
      <c r="C21" s="100">
        <v>27.6</v>
      </c>
      <c r="D21" s="100">
        <v>27.6</v>
      </c>
      <c r="E21" s="101">
        <v>27.6</v>
      </c>
      <c r="F21" s="35"/>
      <c r="G21" s="35"/>
      <c r="H21" s="35"/>
      <c r="I21" s="35"/>
    </row>
    <row r="22" spans="2:9" ht="22.9" customHeight="1">
      <c r="B22" s="103" t="s">
        <v>118</v>
      </c>
      <c r="C22" s="100">
        <v>15.8</v>
      </c>
      <c r="D22" s="100">
        <v>15.8</v>
      </c>
      <c r="E22" s="101">
        <v>15.8</v>
      </c>
      <c r="F22" s="35"/>
      <c r="G22" s="35"/>
      <c r="H22" s="35"/>
      <c r="I22" s="35"/>
    </row>
    <row r="23" spans="2:9" ht="22.9" customHeight="1">
      <c r="B23" s="103" t="s">
        <v>119</v>
      </c>
      <c r="C23" s="100">
        <v>11.7</v>
      </c>
      <c r="D23" s="100">
        <v>11.7</v>
      </c>
      <c r="E23" s="101">
        <v>11.7</v>
      </c>
      <c r="F23" s="35"/>
      <c r="G23" s="35"/>
      <c r="H23" s="35"/>
      <c r="I23" s="35"/>
    </row>
    <row r="24" spans="2:9" ht="22.9" customHeight="1">
      <c r="B24" s="103" t="s">
        <v>120</v>
      </c>
      <c r="C24" s="100">
        <v>0.1</v>
      </c>
      <c r="D24" s="100">
        <v>0.1</v>
      </c>
      <c r="E24" s="101">
        <v>0.1</v>
      </c>
      <c r="F24" s="35"/>
      <c r="G24" s="35"/>
      <c r="H24" s="35"/>
      <c r="I24" s="35"/>
    </row>
    <row r="25" spans="2:9" ht="22.9" customHeight="1">
      <c r="B25" s="104"/>
      <c r="C25" s="105"/>
      <c r="D25" s="105"/>
      <c r="E25" s="105"/>
    </row>
    <row r="26" spans="2:9">
      <c r="C26" s="106"/>
      <c r="D26" s="106"/>
      <c r="E26" s="106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6"/>
  <sheetViews>
    <sheetView workbookViewId="0">
      <selection activeCell="B7" sqref="B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83"/>
      <c r="B1" s="84"/>
      <c r="C1" s="85"/>
      <c r="F1" s="85"/>
      <c r="G1" s="85" t="s">
        <v>2</v>
      </c>
      <c r="H1" s="85" t="s">
        <v>2</v>
      </c>
      <c r="I1" s="85" t="s">
        <v>2</v>
      </c>
      <c r="J1" s="85" t="s">
        <v>2</v>
      </c>
      <c r="K1" s="3" t="s">
        <v>3</v>
      </c>
    </row>
    <row r="2" spans="1:11" ht="22.9" customHeight="1">
      <c r="A2" s="86"/>
      <c r="B2" s="138" t="s">
        <v>121</v>
      </c>
      <c r="C2" s="138"/>
      <c r="D2" s="138"/>
      <c r="E2" s="138"/>
      <c r="F2" s="138"/>
      <c r="G2" s="138"/>
      <c r="H2" s="138"/>
      <c r="I2" s="138"/>
      <c r="J2" s="138"/>
      <c r="K2" s="3"/>
    </row>
    <row r="3" spans="1:11" ht="15" customHeight="1">
      <c r="A3" s="86"/>
      <c r="B3" s="139" t="s">
        <v>122</v>
      </c>
      <c r="C3" s="139"/>
      <c r="F3" s="88"/>
      <c r="G3" s="89"/>
      <c r="H3" s="89"/>
      <c r="I3" s="89"/>
      <c r="J3" s="89" t="s">
        <v>6</v>
      </c>
      <c r="K3" s="3"/>
    </row>
    <row r="4" spans="1:11" ht="21.75" customHeight="1">
      <c r="A4" s="86"/>
      <c r="B4" s="140" t="s">
        <v>7</v>
      </c>
      <c r="C4" s="140"/>
      <c r="D4" s="140" t="s">
        <v>8</v>
      </c>
      <c r="E4" s="140"/>
      <c r="F4" s="140"/>
      <c r="G4" s="140"/>
      <c r="H4" s="140"/>
      <c r="I4" s="140"/>
      <c r="J4" s="140"/>
      <c r="K4" s="3"/>
    </row>
    <row r="5" spans="1:11" ht="24.4" customHeight="1">
      <c r="A5" s="86"/>
      <c r="B5" s="140" t="s">
        <v>9</v>
      </c>
      <c r="C5" s="140" t="s">
        <v>10</v>
      </c>
      <c r="D5" s="140" t="s">
        <v>11</v>
      </c>
      <c r="E5" s="140" t="s">
        <v>10</v>
      </c>
      <c r="F5" s="140" t="s">
        <v>9</v>
      </c>
      <c r="G5" s="140" t="s">
        <v>10</v>
      </c>
      <c r="H5" s="140"/>
      <c r="I5" s="140"/>
      <c r="J5" s="140"/>
      <c r="K5" s="3"/>
    </row>
    <row r="6" spans="1:11" ht="22.5" customHeight="1">
      <c r="A6" s="90"/>
      <c r="B6" s="140"/>
      <c r="C6" s="140"/>
      <c r="D6" s="140"/>
      <c r="E6" s="140"/>
      <c r="F6" s="14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91"/>
      <c r="B7" s="17" t="s">
        <v>18</v>
      </c>
      <c r="C7" s="92">
        <v>836.9</v>
      </c>
      <c r="D7" s="17" t="s">
        <v>19</v>
      </c>
      <c r="E7" s="92">
        <v>836.9</v>
      </c>
      <c r="F7" s="17" t="s">
        <v>20</v>
      </c>
      <c r="G7" s="15"/>
      <c r="H7" s="15"/>
      <c r="I7" s="15"/>
      <c r="J7" s="15"/>
      <c r="K7" s="95"/>
    </row>
    <row r="8" spans="1:11" ht="19.5" customHeight="1">
      <c r="A8" s="91"/>
      <c r="B8" s="17" t="s">
        <v>21</v>
      </c>
      <c r="C8" s="15"/>
      <c r="D8" s="17" t="s">
        <v>22</v>
      </c>
      <c r="E8" s="92">
        <v>823.7</v>
      </c>
      <c r="F8" s="17" t="s">
        <v>23</v>
      </c>
      <c r="G8" s="15"/>
      <c r="H8" s="15"/>
      <c r="I8" s="15"/>
      <c r="J8" s="15"/>
    </row>
    <row r="9" spans="1:11" ht="19.5" customHeight="1">
      <c r="A9" s="91"/>
      <c r="B9" s="17" t="s">
        <v>24</v>
      </c>
      <c r="C9" s="15"/>
      <c r="D9" s="17" t="s">
        <v>25</v>
      </c>
      <c r="E9" s="92">
        <v>13.2</v>
      </c>
      <c r="F9" s="17" t="s">
        <v>26</v>
      </c>
      <c r="G9" s="15"/>
      <c r="H9" s="15"/>
      <c r="I9" s="15"/>
      <c r="J9" s="15"/>
    </row>
    <row r="10" spans="1:11" ht="19.5" customHeight="1">
      <c r="A10" s="91"/>
      <c r="B10" s="17" t="s">
        <v>36</v>
      </c>
      <c r="C10" s="15"/>
      <c r="D10" s="17" t="s">
        <v>28</v>
      </c>
      <c r="E10" s="92"/>
      <c r="F10" s="17" t="s">
        <v>29</v>
      </c>
      <c r="G10" s="15"/>
      <c r="H10" s="15"/>
      <c r="I10" s="15"/>
      <c r="J10" s="15"/>
    </row>
    <row r="11" spans="1:11" ht="19.5" customHeight="1">
      <c r="A11" s="91"/>
      <c r="B11" s="17" t="s">
        <v>36</v>
      </c>
      <c r="C11" s="15"/>
      <c r="D11" s="17" t="s">
        <v>31</v>
      </c>
      <c r="E11" s="92"/>
      <c r="F11" s="17" t="s">
        <v>32</v>
      </c>
      <c r="G11" s="93">
        <v>529.5</v>
      </c>
      <c r="H11" s="93">
        <v>529.5</v>
      </c>
      <c r="I11" s="15"/>
      <c r="J11" s="15"/>
    </row>
    <row r="12" spans="1:11" ht="19.5" customHeight="1">
      <c r="A12" s="91"/>
      <c r="B12" s="17" t="s">
        <v>36</v>
      </c>
      <c r="C12" s="15"/>
      <c r="D12" s="17" t="s">
        <v>34</v>
      </c>
      <c r="E12" s="15"/>
      <c r="F12" s="17" t="s">
        <v>35</v>
      </c>
      <c r="G12" s="93"/>
      <c r="H12" s="93"/>
      <c r="I12" s="15"/>
      <c r="J12" s="15"/>
    </row>
    <row r="13" spans="1:11" ht="19.5" customHeight="1">
      <c r="A13" s="91"/>
      <c r="B13" s="17"/>
      <c r="C13" s="15"/>
      <c r="D13" s="17" t="s">
        <v>36</v>
      </c>
      <c r="E13" s="15"/>
      <c r="F13" s="17" t="s">
        <v>37</v>
      </c>
      <c r="G13" s="93"/>
      <c r="H13" s="93"/>
      <c r="I13" s="15"/>
      <c r="J13" s="15"/>
    </row>
    <row r="14" spans="1:11" ht="19.5" customHeight="1">
      <c r="A14" s="91"/>
      <c r="B14" s="17" t="s">
        <v>36</v>
      </c>
      <c r="C14" s="15"/>
      <c r="D14" s="17" t="s">
        <v>36</v>
      </c>
      <c r="E14" s="15"/>
      <c r="F14" s="17" t="s">
        <v>39</v>
      </c>
      <c r="G14" s="92">
        <v>98.6</v>
      </c>
      <c r="H14" s="92">
        <v>98.6</v>
      </c>
      <c r="I14" s="15"/>
      <c r="J14" s="15"/>
    </row>
    <row r="15" spans="1:11" ht="19.5" customHeight="1">
      <c r="A15" s="91"/>
      <c r="B15" s="17" t="s">
        <v>36</v>
      </c>
      <c r="C15" s="15"/>
      <c r="D15" s="17" t="s">
        <v>36</v>
      </c>
      <c r="E15" s="15"/>
      <c r="F15" s="17" t="s">
        <v>41</v>
      </c>
      <c r="G15" s="93"/>
      <c r="H15" s="93"/>
      <c r="I15" s="15"/>
      <c r="J15" s="15"/>
    </row>
    <row r="16" spans="1:11" ht="19.5" customHeight="1">
      <c r="A16" s="141"/>
      <c r="B16" s="17" t="s">
        <v>36</v>
      </c>
      <c r="C16" s="15"/>
      <c r="D16" s="17" t="s">
        <v>36</v>
      </c>
      <c r="E16" s="15"/>
      <c r="F16" s="17" t="s">
        <v>42</v>
      </c>
      <c r="G16" s="93">
        <v>76.7</v>
      </c>
      <c r="H16" s="93">
        <v>76.7</v>
      </c>
      <c r="I16" s="15"/>
      <c r="J16" s="15"/>
    </row>
    <row r="17" spans="1:10" ht="19.5" customHeight="1">
      <c r="A17" s="141"/>
      <c r="B17" s="17" t="s">
        <v>36</v>
      </c>
      <c r="C17" s="15"/>
      <c r="D17" s="17" t="s">
        <v>36</v>
      </c>
      <c r="E17" s="15"/>
      <c r="F17" s="17" t="s">
        <v>43</v>
      </c>
      <c r="G17" s="93"/>
      <c r="H17" s="93"/>
      <c r="I17" s="15"/>
      <c r="J17" s="15"/>
    </row>
    <row r="18" spans="1:10" ht="19.5" customHeight="1">
      <c r="A18" s="141"/>
      <c r="B18" s="17" t="s">
        <v>36</v>
      </c>
      <c r="C18" s="15"/>
      <c r="D18" s="17" t="s">
        <v>36</v>
      </c>
      <c r="E18" s="15"/>
      <c r="F18" s="17" t="s">
        <v>44</v>
      </c>
      <c r="G18" s="93"/>
      <c r="H18" s="93"/>
      <c r="I18" s="15"/>
      <c r="J18" s="15"/>
    </row>
    <row r="19" spans="1:10" ht="19.5" customHeight="1">
      <c r="A19" s="141"/>
      <c r="B19" s="17" t="s">
        <v>36</v>
      </c>
      <c r="C19" s="15"/>
      <c r="D19" s="17" t="s">
        <v>36</v>
      </c>
      <c r="E19" s="15"/>
      <c r="F19" s="17" t="s">
        <v>45</v>
      </c>
      <c r="G19" s="93"/>
      <c r="H19" s="93"/>
      <c r="I19" s="15"/>
      <c r="J19" s="15"/>
    </row>
    <row r="20" spans="1:10" ht="19.5" customHeight="1">
      <c r="A20" s="141"/>
      <c r="B20" s="17" t="s">
        <v>36</v>
      </c>
      <c r="C20" s="15"/>
      <c r="D20" s="17" t="s">
        <v>36</v>
      </c>
      <c r="E20" s="15"/>
      <c r="F20" s="17" t="s">
        <v>46</v>
      </c>
      <c r="G20" s="93"/>
      <c r="H20" s="93"/>
      <c r="I20" s="15"/>
      <c r="J20" s="15"/>
    </row>
    <row r="21" spans="1:10" ht="19.5" customHeight="1">
      <c r="A21" s="141"/>
      <c r="B21" s="17" t="s">
        <v>36</v>
      </c>
      <c r="C21" s="15"/>
      <c r="D21" s="17" t="s">
        <v>36</v>
      </c>
      <c r="E21" s="15"/>
      <c r="F21" s="17" t="s">
        <v>47</v>
      </c>
      <c r="G21" s="93"/>
      <c r="H21" s="93"/>
      <c r="I21" s="15"/>
      <c r="J21" s="15"/>
    </row>
    <row r="22" spans="1:10" ht="19.5" customHeight="1">
      <c r="A22" s="141"/>
      <c r="B22" s="17" t="s">
        <v>36</v>
      </c>
      <c r="C22" s="15"/>
      <c r="D22" s="17" t="s">
        <v>36</v>
      </c>
      <c r="E22" s="15"/>
      <c r="F22" s="17" t="s">
        <v>48</v>
      </c>
      <c r="G22" s="93"/>
      <c r="H22" s="93"/>
      <c r="I22" s="15"/>
      <c r="J22" s="15"/>
    </row>
    <row r="23" spans="1:10" ht="19.5" customHeight="1">
      <c r="A23" s="141"/>
      <c r="B23" s="17" t="s">
        <v>36</v>
      </c>
      <c r="C23" s="15"/>
      <c r="D23" s="17" t="s">
        <v>36</v>
      </c>
      <c r="E23" s="15"/>
      <c r="F23" s="17" t="s">
        <v>49</v>
      </c>
      <c r="G23" s="93"/>
      <c r="H23" s="93"/>
      <c r="I23" s="15"/>
      <c r="J23" s="15"/>
    </row>
    <row r="24" spans="1:10" ht="19.5" customHeight="1">
      <c r="A24" s="141"/>
      <c r="B24" s="17" t="s">
        <v>36</v>
      </c>
      <c r="C24" s="15"/>
      <c r="D24" s="17" t="s">
        <v>36</v>
      </c>
      <c r="E24" s="15"/>
      <c r="F24" s="17" t="s">
        <v>50</v>
      </c>
      <c r="G24" s="93"/>
      <c r="H24" s="93"/>
      <c r="I24" s="15"/>
      <c r="J24" s="15"/>
    </row>
    <row r="25" spans="1:10" ht="19.5" customHeight="1">
      <c r="A25" s="141"/>
      <c r="B25" s="17" t="s">
        <v>36</v>
      </c>
      <c r="C25" s="15"/>
      <c r="D25" s="17" t="s">
        <v>36</v>
      </c>
      <c r="E25" s="15"/>
      <c r="F25" s="17" t="s">
        <v>51</v>
      </c>
      <c r="G25" s="93"/>
      <c r="H25" s="93"/>
      <c r="I25" s="15"/>
      <c r="J25" s="15"/>
    </row>
    <row r="26" spans="1:10" ht="19.5" customHeight="1">
      <c r="A26" s="141"/>
      <c r="B26" s="17" t="s">
        <v>36</v>
      </c>
      <c r="C26" s="15"/>
      <c r="D26" s="17" t="s">
        <v>36</v>
      </c>
      <c r="E26" s="15"/>
      <c r="F26" s="17" t="s">
        <v>52</v>
      </c>
      <c r="G26" s="93">
        <v>132.1</v>
      </c>
      <c r="H26" s="93">
        <v>132.1</v>
      </c>
      <c r="I26" s="15"/>
      <c r="J26" s="15"/>
    </row>
    <row r="27" spans="1:10" ht="19.5" customHeight="1">
      <c r="A27" s="141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41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41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41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41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41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91"/>
      <c r="B33" s="12" t="s">
        <v>59</v>
      </c>
      <c r="C33" s="92">
        <v>836.9</v>
      </c>
      <c r="D33" s="12" t="s">
        <v>60</v>
      </c>
      <c r="E33" s="92">
        <v>836.9</v>
      </c>
      <c r="F33" s="12" t="s">
        <v>60</v>
      </c>
      <c r="G33" s="92">
        <v>836.9</v>
      </c>
      <c r="H33" s="92">
        <v>836.9</v>
      </c>
      <c r="I33" s="96"/>
      <c r="J33" s="96"/>
      <c r="K33" s="95"/>
    </row>
    <row r="34" spans="1:11" ht="19.5" customHeight="1">
      <c r="A34" s="91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5"/>
    </row>
    <row r="35" spans="1:11" ht="19.5" customHeight="1">
      <c r="A35" s="91"/>
      <c r="B35" s="12" t="s">
        <v>123</v>
      </c>
      <c r="C35" s="92">
        <v>836.9</v>
      </c>
      <c r="D35" s="12" t="s">
        <v>63</v>
      </c>
      <c r="E35" s="92">
        <v>836.9</v>
      </c>
      <c r="F35" s="12" t="s">
        <v>63</v>
      </c>
      <c r="G35" s="92">
        <v>836.9</v>
      </c>
      <c r="H35" s="92">
        <v>836.9</v>
      </c>
      <c r="I35" s="96"/>
      <c r="J35" s="96"/>
      <c r="K35" s="95"/>
    </row>
    <row r="36" spans="1:11" ht="21.75" customHeight="1">
      <c r="A36" s="94"/>
      <c r="B36" s="94" t="s">
        <v>124</v>
      </c>
      <c r="C36" s="94"/>
      <c r="D36" s="94"/>
      <c r="F36" s="94"/>
      <c r="G36" s="94"/>
      <c r="H36" s="94"/>
      <c r="I36" s="94"/>
      <c r="J36" s="94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4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2"/>
  <sheetViews>
    <sheetView workbookViewId="0">
      <pane ySplit="5" topLeftCell="A6" activePane="bottomLeft" state="frozen"/>
      <selection pane="bottomLeft" activeCell="G12" sqref="G1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9"/>
      <c r="F1" s="59"/>
      <c r="G1" s="2"/>
      <c r="H1" s="3"/>
    </row>
    <row r="2" spans="1:8" ht="22.9" customHeight="1">
      <c r="A2" s="3"/>
      <c r="B2" s="138" t="s">
        <v>125</v>
      </c>
      <c r="C2" s="138"/>
      <c r="D2" s="138"/>
      <c r="E2" s="138"/>
      <c r="F2" s="138"/>
      <c r="G2" s="138"/>
      <c r="H2" s="3" t="s">
        <v>3</v>
      </c>
    </row>
    <row r="3" spans="1:8" ht="19.5" customHeight="1">
      <c r="A3" s="3"/>
      <c r="B3" s="60" t="s">
        <v>126</v>
      </c>
      <c r="C3" s="5"/>
      <c r="D3" s="5"/>
      <c r="E3" s="60"/>
      <c r="F3" s="60"/>
      <c r="G3" s="7" t="s">
        <v>6</v>
      </c>
      <c r="H3" s="3"/>
    </row>
    <row r="4" spans="1:8" ht="24.4" customHeight="1">
      <c r="A4" s="3"/>
      <c r="B4" s="154" t="s">
        <v>84</v>
      </c>
      <c r="C4" s="150" t="s">
        <v>12</v>
      </c>
      <c r="D4" s="150" t="s">
        <v>79</v>
      </c>
      <c r="E4" s="150"/>
      <c r="F4" s="150"/>
      <c r="G4" s="150" t="s">
        <v>80</v>
      </c>
      <c r="H4" s="3"/>
    </row>
    <row r="5" spans="1:8" ht="24.4" customHeight="1">
      <c r="A5" s="3"/>
      <c r="B5" s="154"/>
      <c r="C5" s="150"/>
      <c r="D5" s="9" t="s">
        <v>70</v>
      </c>
      <c r="E5" s="9" t="s">
        <v>127</v>
      </c>
      <c r="F5" s="9" t="s">
        <v>128</v>
      </c>
      <c r="G5" s="150"/>
      <c r="H5" s="3"/>
    </row>
    <row r="6" spans="1:8" ht="22.9" customHeight="1">
      <c r="A6" s="16"/>
      <c r="B6" s="12" t="s">
        <v>73</v>
      </c>
      <c r="C6" s="77">
        <v>836.9</v>
      </c>
      <c r="D6" s="78">
        <v>836.9</v>
      </c>
      <c r="E6" s="77">
        <v>823.7</v>
      </c>
      <c r="F6" s="77">
        <v>13.2</v>
      </c>
      <c r="G6" s="77"/>
      <c r="H6" s="16"/>
    </row>
    <row r="7" spans="1:8" ht="21.95" customHeight="1">
      <c r="B7" s="79" t="s">
        <v>74</v>
      </c>
      <c r="C7" s="80">
        <v>836.9</v>
      </c>
      <c r="D7" s="80">
        <v>836.9</v>
      </c>
      <c r="E7" s="80">
        <v>823.7</v>
      </c>
      <c r="F7" s="80">
        <v>13.2</v>
      </c>
      <c r="G7" s="81"/>
    </row>
    <row r="8" spans="1:8" ht="21.95" customHeight="1">
      <c r="B8" s="82" t="s">
        <v>85</v>
      </c>
      <c r="C8" s="80">
        <v>529.5</v>
      </c>
      <c r="D8" s="80">
        <v>529.5</v>
      </c>
      <c r="E8" s="80">
        <v>529.5</v>
      </c>
      <c r="F8" s="80">
        <v>12.3</v>
      </c>
      <c r="G8" s="81"/>
    </row>
    <row r="9" spans="1:8" ht="21.95" customHeight="1">
      <c r="B9" s="82" t="s">
        <v>86</v>
      </c>
      <c r="C9" s="80">
        <v>529.5</v>
      </c>
      <c r="D9" s="80">
        <v>529.5</v>
      </c>
      <c r="E9" s="80">
        <v>529.5</v>
      </c>
      <c r="F9" s="80">
        <v>12.3</v>
      </c>
      <c r="G9" s="81"/>
    </row>
    <row r="10" spans="1:8" ht="21.95" customHeight="1">
      <c r="B10" s="82" t="s">
        <v>87</v>
      </c>
      <c r="C10" s="80">
        <v>529.5</v>
      </c>
      <c r="D10" s="80">
        <v>529.5</v>
      </c>
      <c r="E10" s="80">
        <v>529.5</v>
      </c>
      <c r="F10" s="80">
        <v>12.3</v>
      </c>
      <c r="G10" s="81"/>
    </row>
    <row r="11" spans="1:8" ht="21.95" customHeight="1">
      <c r="B11" s="82" t="s">
        <v>88</v>
      </c>
      <c r="C11" s="80">
        <v>98.6</v>
      </c>
      <c r="D11" s="80">
        <v>98.6</v>
      </c>
      <c r="E11" s="80">
        <v>97.7</v>
      </c>
      <c r="F11" s="80">
        <v>0.9</v>
      </c>
      <c r="G11" s="81"/>
    </row>
    <row r="12" spans="1:8" ht="21.95" customHeight="1">
      <c r="B12" s="82" t="s">
        <v>89</v>
      </c>
      <c r="C12" s="80">
        <v>98.6</v>
      </c>
      <c r="D12" s="80">
        <v>98.6</v>
      </c>
      <c r="E12" s="80">
        <v>97.7</v>
      </c>
      <c r="F12" s="80">
        <v>0.9</v>
      </c>
      <c r="G12" s="81"/>
    </row>
    <row r="13" spans="1:8" ht="21.95" customHeight="1">
      <c r="B13" s="82" t="s">
        <v>90</v>
      </c>
      <c r="C13" s="80">
        <v>16.7</v>
      </c>
      <c r="D13" s="80">
        <v>16.7</v>
      </c>
      <c r="E13" s="80">
        <v>15.8</v>
      </c>
      <c r="F13" s="80">
        <v>0.9</v>
      </c>
      <c r="G13" s="81"/>
    </row>
    <row r="14" spans="1:8" ht="21.95" customHeight="1">
      <c r="B14" s="82" t="s">
        <v>91</v>
      </c>
      <c r="C14" s="80">
        <v>81.900000000000006</v>
      </c>
      <c r="D14" s="80">
        <v>81.900000000000006</v>
      </c>
      <c r="E14" s="80">
        <v>81.900000000000006</v>
      </c>
      <c r="F14" s="81"/>
      <c r="G14" s="81"/>
    </row>
    <row r="15" spans="1:8" ht="21.95" customHeight="1">
      <c r="B15" s="82" t="s">
        <v>92</v>
      </c>
      <c r="C15" s="80">
        <v>76.7</v>
      </c>
      <c r="D15" s="80">
        <v>76.7</v>
      </c>
      <c r="E15" s="80">
        <v>76.7</v>
      </c>
      <c r="F15" s="81"/>
      <c r="G15" s="81"/>
    </row>
    <row r="16" spans="1:8" ht="21.95" customHeight="1">
      <c r="B16" s="82" t="s">
        <v>93</v>
      </c>
      <c r="C16" s="80">
        <v>76.7</v>
      </c>
      <c r="D16" s="80">
        <v>76.7</v>
      </c>
      <c r="E16" s="80">
        <v>76.7</v>
      </c>
      <c r="F16" s="81"/>
      <c r="G16" s="81"/>
    </row>
    <row r="17" spans="2:7" ht="21.95" customHeight="1">
      <c r="B17" s="82" t="s">
        <v>94</v>
      </c>
      <c r="C17" s="80">
        <v>40.9</v>
      </c>
      <c r="D17" s="80">
        <v>40.9</v>
      </c>
      <c r="E17" s="80">
        <v>40.9</v>
      </c>
      <c r="F17" s="81"/>
      <c r="G17" s="81"/>
    </row>
    <row r="18" spans="2:7" ht="21.95" customHeight="1">
      <c r="B18" s="82" t="s">
        <v>95</v>
      </c>
      <c r="C18" s="80">
        <v>35.799999999999997</v>
      </c>
      <c r="D18" s="80">
        <v>35.799999999999997</v>
      </c>
      <c r="E18" s="80">
        <v>35.799999999999997</v>
      </c>
      <c r="F18" s="81"/>
      <c r="G18" s="81"/>
    </row>
    <row r="19" spans="2:7" ht="21.95" customHeight="1">
      <c r="B19" s="82" t="s">
        <v>96</v>
      </c>
      <c r="C19" s="80">
        <v>132.1</v>
      </c>
      <c r="D19" s="80">
        <v>132.1</v>
      </c>
      <c r="E19" s="80">
        <v>132.1</v>
      </c>
      <c r="F19" s="81"/>
      <c r="G19" s="81"/>
    </row>
    <row r="20" spans="2:7" ht="21.95" customHeight="1">
      <c r="B20" s="82" t="s">
        <v>97</v>
      </c>
      <c r="C20" s="80">
        <v>132.1</v>
      </c>
      <c r="D20" s="80">
        <v>132.1</v>
      </c>
      <c r="E20" s="80">
        <v>132.1</v>
      </c>
      <c r="F20" s="81"/>
      <c r="G20" s="81"/>
    </row>
    <row r="21" spans="2:7" ht="21.95" customHeight="1">
      <c r="B21" s="82" t="s">
        <v>98</v>
      </c>
      <c r="C21" s="80">
        <v>69</v>
      </c>
      <c r="D21" s="80">
        <v>69</v>
      </c>
      <c r="E21" s="80">
        <v>69</v>
      </c>
      <c r="F21" s="81"/>
      <c r="G21" s="81"/>
    </row>
    <row r="22" spans="2:7" ht="21.95" customHeight="1">
      <c r="B22" s="82" t="s">
        <v>99</v>
      </c>
      <c r="C22" s="80">
        <v>63.1</v>
      </c>
      <c r="D22" s="80">
        <v>63.1</v>
      </c>
      <c r="E22" s="80">
        <v>63.1</v>
      </c>
      <c r="F22" s="81"/>
      <c r="G22" s="81"/>
    </row>
  </sheetData>
  <mergeCells count="5">
    <mergeCell ref="B2:G2"/>
    <mergeCell ref="D4:F4"/>
    <mergeCell ref="B4:B5"/>
    <mergeCell ref="C4:C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4"/>
  <sheetViews>
    <sheetView showZeros="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52"/>
      <c r="B1" s="52"/>
      <c r="C1" s="33"/>
      <c r="D1" s="52"/>
      <c r="E1" s="52"/>
      <c r="F1" s="52"/>
      <c r="G1" s="53"/>
    </row>
    <row r="2" spans="1:7" ht="22.9" customHeight="1">
      <c r="A2" s="2"/>
      <c r="B2" s="155" t="s">
        <v>129</v>
      </c>
      <c r="C2" s="156"/>
      <c r="D2" s="156"/>
      <c r="E2" s="156"/>
      <c r="F2" s="157"/>
      <c r="G2" s="3"/>
    </row>
    <row r="3" spans="1:7" ht="19.5" customHeight="1">
      <c r="A3" s="5"/>
      <c r="B3" s="5" t="s">
        <v>130</v>
      </c>
      <c r="C3" s="6"/>
      <c r="D3" s="5"/>
      <c r="E3" s="5"/>
      <c r="F3" s="7" t="s">
        <v>6</v>
      </c>
      <c r="G3" s="56"/>
    </row>
    <row r="4" spans="1:7" ht="28.5" customHeight="1">
      <c r="A4" s="8"/>
      <c r="B4" s="150" t="s">
        <v>131</v>
      </c>
      <c r="C4" s="150"/>
      <c r="D4" s="150" t="s">
        <v>132</v>
      </c>
      <c r="E4" s="150"/>
      <c r="F4" s="150"/>
      <c r="G4" s="3"/>
    </row>
    <row r="5" spans="1:7" ht="28.5" customHeight="1">
      <c r="A5" s="8"/>
      <c r="B5" s="70" t="s">
        <v>133</v>
      </c>
      <c r="C5" s="9" t="s">
        <v>77</v>
      </c>
      <c r="D5" s="9" t="s">
        <v>12</v>
      </c>
      <c r="E5" s="9" t="s">
        <v>127</v>
      </c>
      <c r="F5" s="9" t="s">
        <v>128</v>
      </c>
      <c r="G5" s="3"/>
    </row>
    <row r="6" spans="1:7" ht="22.9" customHeight="1">
      <c r="A6" s="11"/>
      <c r="B6" s="37"/>
      <c r="C6" s="34" t="s">
        <v>73</v>
      </c>
      <c r="D6" s="71">
        <v>836.9</v>
      </c>
      <c r="E6" s="71">
        <v>823.7</v>
      </c>
      <c r="F6" s="71">
        <v>13.2</v>
      </c>
      <c r="G6" s="16"/>
    </row>
    <row r="7" spans="1:7" ht="22.9" customHeight="1">
      <c r="B7" s="137" t="s">
        <v>178</v>
      </c>
      <c r="C7" s="72" t="s">
        <v>74</v>
      </c>
      <c r="D7" s="73">
        <v>836.9</v>
      </c>
      <c r="E7" s="74">
        <v>823.7</v>
      </c>
      <c r="F7" s="74">
        <v>13.2</v>
      </c>
    </row>
    <row r="8" spans="1:7" ht="22.9" customHeight="1">
      <c r="B8" s="35"/>
      <c r="C8" s="75" t="s">
        <v>104</v>
      </c>
      <c r="D8" s="73">
        <v>796.1</v>
      </c>
      <c r="E8" s="74">
        <v>796.1</v>
      </c>
      <c r="F8" s="74"/>
    </row>
    <row r="9" spans="1:7" ht="22.9" customHeight="1">
      <c r="B9" s="35"/>
      <c r="C9" s="75" t="s">
        <v>105</v>
      </c>
      <c r="D9" s="73">
        <v>307</v>
      </c>
      <c r="E9" s="74">
        <v>307</v>
      </c>
      <c r="F9" s="74"/>
    </row>
    <row r="10" spans="1:7" ht="22.9" customHeight="1">
      <c r="B10" s="35"/>
      <c r="C10" s="75" t="s">
        <v>106</v>
      </c>
      <c r="D10" s="73">
        <v>181</v>
      </c>
      <c r="E10" s="74">
        <v>181</v>
      </c>
      <c r="F10" s="74"/>
    </row>
    <row r="11" spans="1:7" ht="22.9" customHeight="1">
      <c r="B11" s="35"/>
      <c r="C11" s="75" t="s">
        <v>107</v>
      </c>
      <c r="D11" s="73">
        <v>68.599999999999994</v>
      </c>
      <c r="E11" s="74">
        <v>68.599999999999994</v>
      </c>
      <c r="F11" s="74"/>
    </row>
    <row r="12" spans="1:7" ht="22.9" customHeight="1">
      <c r="B12" s="35"/>
      <c r="C12" s="75" t="s">
        <v>108</v>
      </c>
      <c r="D12" s="73">
        <v>81.900000000000006</v>
      </c>
      <c r="E12" s="74">
        <v>81.900000000000006</v>
      </c>
      <c r="F12" s="74"/>
    </row>
    <row r="13" spans="1:7" ht="22.9" customHeight="1">
      <c r="B13" s="35"/>
      <c r="C13" s="75" t="s">
        <v>109</v>
      </c>
      <c r="D13" s="73">
        <v>40.9</v>
      </c>
      <c r="E13" s="74">
        <v>40.9</v>
      </c>
      <c r="F13" s="74"/>
    </row>
    <row r="14" spans="1:7" ht="22.9" customHeight="1">
      <c r="B14" s="35"/>
      <c r="C14" s="75" t="s">
        <v>110</v>
      </c>
      <c r="D14" s="73">
        <v>35.799999999999997</v>
      </c>
      <c r="E14" s="74">
        <v>35.799999999999997</v>
      </c>
      <c r="F14" s="74"/>
    </row>
    <row r="15" spans="1:7" ht="22.9" customHeight="1">
      <c r="B15" s="35"/>
      <c r="C15" s="75" t="s">
        <v>111</v>
      </c>
      <c r="D15" s="73">
        <v>11.9</v>
      </c>
      <c r="E15" s="74">
        <v>11.9</v>
      </c>
      <c r="F15" s="74"/>
    </row>
    <row r="16" spans="1:7" ht="22.9" customHeight="1">
      <c r="B16" s="35"/>
      <c r="C16" s="75" t="s">
        <v>112</v>
      </c>
      <c r="D16" s="73">
        <v>69</v>
      </c>
      <c r="E16" s="74">
        <v>69</v>
      </c>
      <c r="F16" s="74"/>
    </row>
    <row r="17" spans="2:6" ht="22.9" customHeight="1">
      <c r="B17" s="35"/>
      <c r="C17" s="75" t="s">
        <v>113</v>
      </c>
      <c r="D17" s="73">
        <v>13.2</v>
      </c>
      <c r="E17" s="74"/>
      <c r="F17" s="74">
        <v>13.2</v>
      </c>
    </row>
    <row r="18" spans="2:6" ht="22.9" customHeight="1">
      <c r="B18" s="35"/>
      <c r="C18" s="75" t="s">
        <v>114</v>
      </c>
      <c r="D18" s="73">
        <v>11.1</v>
      </c>
      <c r="E18" s="74"/>
      <c r="F18" s="74">
        <v>11.1</v>
      </c>
    </row>
    <row r="19" spans="2:6" ht="22.9" customHeight="1">
      <c r="B19" s="35"/>
      <c r="C19" s="75" t="s">
        <v>115</v>
      </c>
      <c r="D19" s="73">
        <v>1.2</v>
      </c>
      <c r="E19" s="74"/>
      <c r="F19" s="74">
        <v>1.2</v>
      </c>
    </row>
    <row r="20" spans="2:6" ht="22.9" customHeight="1">
      <c r="B20" s="35"/>
      <c r="C20" s="76" t="s">
        <v>116</v>
      </c>
      <c r="D20" s="73">
        <v>0.9</v>
      </c>
      <c r="E20" s="74"/>
      <c r="F20" s="74">
        <v>0.9</v>
      </c>
    </row>
    <row r="21" spans="2:6" ht="22.9" customHeight="1">
      <c r="B21" s="35"/>
      <c r="C21" s="76" t="s">
        <v>117</v>
      </c>
      <c r="D21" s="73">
        <v>27.6</v>
      </c>
      <c r="E21" s="74">
        <v>27.6</v>
      </c>
      <c r="F21" s="74"/>
    </row>
    <row r="22" spans="2:6" ht="22.9" customHeight="1">
      <c r="B22" s="35"/>
      <c r="C22" s="76" t="s">
        <v>118</v>
      </c>
      <c r="D22" s="73">
        <v>15.8</v>
      </c>
      <c r="E22" s="74">
        <v>15.8</v>
      </c>
      <c r="F22" s="74"/>
    </row>
    <row r="23" spans="2:6" ht="22.9" customHeight="1">
      <c r="B23" s="35"/>
      <c r="C23" s="76" t="s">
        <v>119</v>
      </c>
      <c r="D23" s="73">
        <v>11.7</v>
      </c>
      <c r="E23" s="74">
        <v>11.7</v>
      </c>
      <c r="F23" s="74"/>
    </row>
    <row r="24" spans="2:6" ht="22.9" customHeight="1">
      <c r="B24" s="35"/>
      <c r="C24" s="76" t="s">
        <v>120</v>
      </c>
      <c r="D24" s="73">
        <v>0.1</v>
      </c>
      <c r="E24" s="74">
        <v>0.1</v>
      </c>
      <c r="F24" s="74"/>
    </row>
  </sheetData>
  <mergeCells count="3">
    <mergeCell ref="B2:F2"/>
    <mergeCell ref="B4:C4"/>
    <mergeCell ref="D4:F4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1"/>
  <sheetViews>
    <sheetView workbookViewId="0">
      <selection activeCell="B7" sqref="B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134</v>
      </c>
      <c r="C1" s="59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38" t="s">
        <v>135</v>
      </c>
      <c r="C2" s="138"/>
      <c r="D2" s="138"/>
      <c r="E2" s="138"/>
      <c r="F2" s="138"/>
      <c r="G2" s="138"/>
      <c r="H2" s="138"/>
      <c r="I2" s="3" t="s">
        <v>3</v>
      </c>
    </row>
    <row r="3" spans="1:9" ht="19.5" customHeight="1">
      <c r="A3" s="5"/>
      <c r="B3" s="153" t="s">
        <v>136</v>
      </c>
      <c r="C3" s="153"/>
      <c r="D3" s="60"/>
      <c r="E3" s="5"/>
      <c r="F3" s="5"/>
      <c r="G3" s="5"/>
      <c r="H3" s="7" t="s">
        <v>6</v>
      </c>
      <c r="I3" s="3"/>
    </row>
    <row r="4" spans="1:9" ht="24.4" customHeight="1">
      <c r="A4" s="8"/>
      <c r="B4" s="154" t="s">
        <v>84</v>
      </c>
      <c r="C4" s="150" t="s">
        <v>12</v>
      </c>
      <c r="D4" s="150" t="s">
        <v>137</v>
      </c>
      <c r="E4" s="150" t="s">
        <v>138</v>
      </c>
      <c r="F4" s="150"/>
      <c r="G4" s="150"/>
      <c r="H4" s="150" t="s">
        <v>139</v>
      </c>
      <c r="I4" s="3"/>
    </row>
    <row r="5" spans="1:9" ht="24.4" customHeight="1">
      <c r="A5" s="8"/>
      <c r="B5" s="154"/>
      <c r="C5" s="150"/>
      <c r="D5" s="150"/>
      <c r="E5" s="9" t="s">
        <v>70</v>
      </c>
      <c r="F5" s="9" t="s">
        <v>140</v>
      </c>
      <c r="G5" s="9" t="s">
        <v>141</v>
      </c>
      <c r="H5" s="150"/>
      <c r="I5" s="3"/>
    </row>
    <row r="6" spans="1:9" ht="22.9" customHeight="1">
      <c r="A6" s="11"/>
      <c r="B6" s="61" t="s">
        <v>73</v>
      </c>
      <c r="C6" s="62"/>
      <c r="D6" s="62"/>
      <c r="E6" s="62"/>
      <c r="F6" s="62"/>
      <c r="G6" s="62"/>
      <c r="H6" s="62"/>
      <c r="I6" s="16"/>
    </row>
    <row r="7" spans="1:9" ht="22.9" customHeight="1">
      <c r="A7" s="158"/>
      <c r="B7" s="63" t="s">
        <v>74</v>
      </c>
      <c r="C7" s="62"/>
      <c r="D7" s="62"/>
      <c r="E7" s="62"/>
      <c r="F7" s="62"/>
      <c r="G7" s="62"/>
      <c r="H7" s="62"/>
      <c r="I7" s="3"/>
    </row>
    <row r="8" spans="1:9" ht="21.95" customHeight="1">
      <c r="A8" s="158"/>
      <c r="B8" s="64"/>
      <c r="C8" s="65"/>
      <c r="D8" s="62"/>
      <c r="E8" s="62"/>
      <c r="F8" s="62"/>
      <c r="G8" s="62"/>
      <c r="H8" s="62"/>
      <c r="I8" s="3"/>
    </row>
    <row r="9" spans="1:9" ht="21.95" customHeight="1">
      <c r="B9" s="64"/>
      <c r="C9" s="66"/>
      <c r="D9" s="67"/>
      <c r="E9" s="67"/>
      <c r="F9" s="67"/>
      <c r="G9" s="67"/>
      <c r="H9" s="67"/>
    </row>
    <row r="10" spans="1:9" ht="21.95" customHeight="1">
      <c r="B10" s="64"/>
      <c r="C10" s="68"/>
      <c r="D10" s="67"/>
      <c r="E10" s="67"/>
      <c r="F10" s="67"/>
      <c r="G10" s="67"/>
      <c r="H10" s="67"/>
    </row>
    <row r="11" spans="1:9" ht="32.25" customHeight="1">
      <c r="B11" s="44" t="s">
        <v>142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2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38" t="s">
        <v>143</v>
      </c>
      <c r="C2" s="138"/>
      <c r="D2" s="138"/>
      <c r="E2" s="138"/>
      <c r="F2" s="3" t="s">
        <v>3</v>
      </c>
    </row>
    <row r="3" spans="1:6" ht="22.5" customHeight="1">
      <c r="A3" s="8"/>
      <c r="B3" s="55" t="s">
        <v>144</v>
      </c>
      <c r="C3" s="5"/>
      <c r="D3" s="5"/>
      <c r="E3" s="7" t="s">
        <v>6</v>
      </c>
      <c r="F3" s="3"/>
    </row>
    <row r="4" spans="1:6" ht="27.75" customHeight="1">
      <c r="A4" s="8"/>
      <c r="B4" s="57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7"/>
      <c r="D5" s="37"/>
      <c r="E5" s="37"/>
      <c r="F5" s="16"/>
    </row>
    <row r="6" spans="1:6" ht="27.75" customHeight="1">
      <c r="B6" s="17" t="s">
        <v>145</v>
      </c>
      <c r="C6" s="37"/>
      <c r="D6" s="37"/>
      <c r="E6" s="37"/>
    </row>
    <row r="7" spans="1:6" ht="27.75" customHeight="1">
      <c r="B7" s="17" t="s">
        <v>146</v>
      </c>
      <c r="C7" s="37"/>
      <c r="D7" s="37"/>
      <c r="E7" s="37"/>
    </row>
    <row r="8" spans="1:6" ht="27.75" customHeight="1">
      <c r="B8" s="17" t="s">
        <v>147</v>
      </c>
      <c r="C8" s="37"/>
      <c r="D8" s="37"/>
      <c r="E8" s="37"/>
    </row>
    <row r="9" spans="1:6" ht="27.75" customHeight="1">
      <c r="B9" s="17" t="s">
        <v>148</v>
      </c>
      <c r="C9" s="12"/>
      <c r="D9" s="12"/>
      <c r="E9" s="12"/>
    </row>
    <row r="10" spans="1:6" ht="27.75" customHeight="1">
      <c r="B10" s="17" t="s">
        <v>149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8" t="s">
        <v>142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12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51"/>
      <c r="B1" s="33"/>
      <c r="C1" s="52"/>
      <c r="D1" s="52"/>
      <c r="E1" s="52"/>
      <c r="F1" s="53"/>
    </row>
    <row r="2" spans="1:6" ht="22.9" customHeight="1">
      <c r="A2" s="8"/>
      <c r="B2" s="138" t="s">
        <v>150</v>
      </c>
      <c r="C2" s="138"/>
      <c r="D2" s="138"/>
      <c r="E2" s="138"/>
      <c r="F2" s="3" t="s">
        <v>3</v>
      </c>
    </row>
    <row r="3" spans="1:6" ht="19.5" customHeight="1">
      <c r="A3" s="54"/>
      <c r="B3" s="55" t="s">
        <v>151</v>
      </c>
      <c r="C3" s="5"/>
      <c r="D3" s="5"/>
      <c r="E3" s="7" t="s">
        <v>6</v>
      </c>
      <c r="F3" s="56"/>
    </row>
    <row r="4" spans="1:6" ht="24.4" customHeight="1">
      <c r="A4" s="8"/>
      <c r="B4" s="57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7"/>
      <c r="D5" s="37"/>
      <c r="E5" s="37"/>
      <c r="F5" s="16"/>
    </row>
    <row r="6" spans="1:6" ht="24.75" customHeight="1">
      <c r="B6" s="17" t="s">
        <v>145</v>
      </c>
      <c r="C6" s="37"/>
      <c r="D6" s="37"/>
      <c r="E6" s="37"/>
    </row>
    <row r="7" spans="1:6" ht="24.75" customHeight="1">
      <c r="B7" s="17" t="s">
        <v>146</v>
      </c>
      <c r="C7" s="37"/>
      <c r="D7" s="37"/>
      <c r="E7" s="37"/>
    </row>
    <row r="8" spans="1:6" ht="24.75" customHeight="1">
      <c r="B8" s="17" t="s">
        <v>147</v>
      </c>
      <c r="C8" s="37"/>
      <c r="D8" s="37"/>
      <c r="E8" s="37"/>
    </row>
    <row r="9" spans="1:6" ht="24.75" customHeight="1">
      <c r="B9" s="17" t="s">
        <v>148</v>
      </c>
      <c r="C9" s="12"/>
      <c r="D9" s="12"/>
      <c r="E9" s="12"/>
    </row>
    <row r="10" spans="1:6" ht="24.75" customHeight="1">
      <c r="B10" s="17" t="s">
        <v>149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8" t="s">
        <v>142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7"/>
  <sheetViews>
    <sheetView zoomScale="85" zoomScaleNormal="85" workbookViewId="0">
      <pane ySplit="5" topLeftCell="A6" activePane="bottomLeft" state="frozen"/>
      <selection pane="bottomLeft" activeCell="C31" sqref="C3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59"/>
      <c r="C1" s="159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38" t="s">
        <v>152</v>
      </c>
      <c r="C2" s="138"/>
      <c r="D2" s="138"/>
      <c r="E2" s="138"/>
      <c r="F2" s="138"/>
      <c r="G2" s="138"/>
      <c r="H2" s="138"/>
      <c r="I2" s="138"/>
      <c r="J2" s="138"/>
      <c r="K2" s="138"/>
      <c r="L2" s="3"/>
    </row>
    <row r="3" spans="1:12" ht="19.5" customHeight="1">
      <c r="A3" s="8"/>
      <c r="B3" s="160" t="s">
        <v>153</v>
      </c>
      <c r="C3" s="161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50" t="s">
        <v>154</v>
      </c>
      <c r="C4" s="150" t="s">
        <v>155</v>
      </c>
      <c r="D4" s="150" t="s">
        <v>156</v>
      </c>
      <c r="E4" s="150" t="s">
        <v>157</v>
      </c>
      <c r="F4" s="150" t="s">
        <v>12</v>
      </c>
      <c r="G4" s="150" t="s">
        <v>81</v>
      </c>
      <c r="H4" s="150"/>
      <c r="I4" s="150"/>
      <c r="J4" s="150" t="s">
        <v>16</v>
      </c>
      <c r="K4" s="150" t="s">
        <v>17</v>
      </c>
      <c r="L4" s="3"/>
    </row>
    <row r="5" spans="1:12" ht="39.200000000000003" customHeight="1">
      <c r="A5" s="8"/>
      <c r="B5" s="150"/>
      <c r="C5" s="150"/>
      <c r="D5" s="150"/>
      <c r="E5" s="150"/>
      <c r="F5" s="150"/>
      <c r="G5" s="9" t="s">
        <v>13</v>
      </c>
      <c r="H5" s="9" t="s">
        <v>14</v>
      </c>
      <c r="I5" s="9" t="s">
        <v>15</v>
      </c>
      <c r="J5" s="150"/>
      <c r="K5" s="150"/>
      <c r="L5" s="3"/>
    </row>
    <row r="6" spans="1:12" ht="30" customHeight="1">
      <c r="A6" s="11"/>
      <c r="B6" s="34"/>
      <c r="C6" s="34" t="s">
        <v>73</v>
      </c>
      <c r="D6" s="35"/>
      <c r="E6" s="35"/>
      <c r="F6" s="36">
        <f>SUM(F7:F16)</f>
        <v>0</v>
      </c>
      <c r="G6" s="36">
        <f>SUM(G7:G16)</f>
        <v>0</v>
      </c>
      <c r="H6" s="37"/>
      <c r="I6" s="37"/>
      <c r="J6" s="37"/>
      <c r="K6" s="37"/>
      <c r="L6" s="16"/>
    </row>
    <row r="7" spans="1:12" ht="30" customHeight="1">
      <c r="A7" s="162"/>
      <c r="B7" s="38">
        <v>1</v>
      </c>
      <c r="C7" s="17" t="s">
        <v>74</v>
      </c>
      <c r="D7" s="39"/>
      <c r="E7" s="17"/>
      <c r="F7" s="40"/>
      <c r="G7" s="40"/>
      <c r="H7" s="15"/>
      <c r="I7" s="15"/>
      <c r="J7" s="15"/>
      <c r="K7" s="15"/>
      <c r="L7" s="49"/>
    </row>
    <row r="8" spans="1:12" ht="30" customHeight="1">
      <c r="A8" s="162"/>
      <c r="B8" s="38">
        <v>2</v>
      </c>
      <c r="C8" s="17"/>
      <c r="D8" s="39"/>
      <c r="E8" s="17"/>
      <c r="F8" s="40"/>
      <c r="G8" s="40"/>
      <c r="H8" s="15"/>
      <c r="I8" s="15"/>
      <c r="J8" s="15"/>
      <c r="K8" s="15"/>
      <c r="L8" s="49"/>
    </row>
    <row r="9" spans="1:12" ht="30" customHeight="1">
      <c r="A9" s="162"/>
      <c r="B9" s="38">
        <v>3</v>
      </c>
      <c r="C9" s="17"/>
      <c r="D9" s="39"/>
      <c r="E9" s="17"/>
      <c r="F9" s="40"/>
      <c r="G9" s="40"/>
      <c r="H9" s="15"/>
      <c r="I9" s="15"/>
      <c r="J9" s="15"/>
      <c r="K9" s="15"/>
      <c r="L9" s="49"/>
    </row>
    <row r="10" spans="1:12" ht="30" customHeight="1">
      <c r="A10" s="162"/>
      <c r="B10" s="38">
        <v>4</v>
      </c>
      <c r="C10" s="17"/>
      <c r="D10" s="39"/>
      <c r="E10" s="17"/>
      <c r="F10" s="40"/>
      <c r="G10" s="40"/>
      <c r="H10" s="15"/>
      <c r="I10" s="15"/>
      <c r="J10" s="15"/>
      <c r="K10" s="15"/>
      <c r="L10" s="49"/>
    </row>
    <row r="11" spans="1:12" ht="30" customHeight="1">
      <c r="A11" s="162"/>
      <c r="B11" s="38">
        <v>5</v>
      </c>
      <c r="C11" s="17"/>
      <c r="D11" s="39"/>
      <c r="E11" s="17"/>
      <c r="F11" s="40"/>
      <c r="G11" s="40"/>
      <c r="H11" s="15"/>
      <c r="I11" s="15"/>
      <c r="J11" s="15"/>
      <c r="K11" s="15"/>
      <c r="L11" s="49"/>
    </row>
    <row r="12" spans="1:12" ht="30" customHeight="1">
      <c r="A12" s="162"/>
      <c r="B12" s="38">
        <v>6</v>
      </c>
      <c r="C12" s="17"/>
      <c r="D12" s="41"/>
      <c r="E12" s="17"/>
      <c r="F12" s="40"/>
      <c r="G12" s="40"/>
      <c r="H12" s="15"/>
      <c r="I12" s="15"/>
      <c r="J12" s="15"/>
      <c r="K12" s="15"/>
      <c r="L12" s="49"/>
    </row>
    <row r="13" spans="1:12" ht="30" customHeight="1">
      <c r="A13" s="162"/>
      <c r="B13" s="38">
        <v>7</v>
      </c>
      <c r="C13" s="17"/>
      <c r="D13" s="41"/>
      <c r="E13" s="17"/>
      <c r="F13" s="40"/>
      <c r="G13" s="40"/>
      <c r="H13" s="15"/>
      <c r="I13" s="15"/>
      <c r="J13" s="15"/>
      <c r="K13" s="15"/>
      <c r="L13" s="49"/>
    </row>
    <row r="14" spans="1:12" ht="30" customHeight="1">
      <c r="A14" s="162"/>
      <c r="B14" s="38">
        <v>8</v>
      </c>
      <c r="C14" s="17"/>
      <c r="D14" s="41"/>
      <c r="E14" s="17"/>
      <c r="F14" s="40"/>
      <c r="G14" s="40"/>
      <c r="H14" s="15"/>
      <c r="I14" s="15"/>
      <c r="J14" s="15"/>
      <c r="K14" s="15"/>
      <c r="L14" s="49"/>
    </row>
    <row r="15" spans="1:12" ht="30" customHeight="1">
      <c r="A15" s="162"/>
      <c r="B15" s="38">
        <v>9</v>
      </c>
      <c r="C15" s="17"/>
      <c r="D15" s="41"/>
      <c r="E15" s="17"/>
      <c r="F15" s="40"/>
      <c r="G15" s="40"/>
      <c r="H15" s="15"/>
      <c r="I15" s="15"/>
      <c r="J15" s="15"/>
      <c r="K15" s="15"/>
      <c r="L15" s="49"/>
    </row>
    <row r="16" spans="1:12" ht="30" customHeight="1">
      <c r="A16" s="162"/>
      <c r="B16" s="38">
        <v>10</v>
      </c>
      <c r="C16" s="17"/>
      <c r="D16" s="41"/>
      <c r="E16" s="17"/>
      <c r="F16" s="40"/>
      <c r="G16" s="40"/>
      <c r="H16" s="15"/>
      <c r="I16" s="15"/>
      <c r="J16" s="15"/>
      <c r="K16" s="15"/>
      <c r="L16" s="49"/>
    </row>
    <row r="17" spans="1:12" ht="30" customHeight="1">
      <c r="A17" s="42"/>
      <c r="B17" s="43"/>
      <c r="C17" s="44" t="s">
        <v>142</v>
      </c>
      <c r="D17" s="45"/>
      <c r="E17" s="46"/>
      <c r="F17" s="47"/>
      <c r="G17" s="47"/>
      <c r="H17" s="48"/>
      <c r="I17" s="48"/>
      <c r="J17" s="48"/>
      <c r="K17" s="48"/>
      <c r="L17" s="50"/>
    </row>
  </sheetData>
  <mergeCells count="12">
    <mergeCell ref="B1:C1"/>
    <mergeCell ref="B2:K2"/>
    <mergeCell ref="B3:C3"/>
    <mergeCell ref="G4:I4"/>
    <mergeCell ref="A7:A16"/>
    <mergeCell ref="B4:B5"/>
    <mergeCell ref="C4:C5"/>
    <mergeCell ref="D4:D5"/>
    <mergeCell ref="E4:E5"/>
    <mergeCell ref="F4:F5"/>
    <mergeCell ref="J4:J5"/>
    <mergeCell ref="K4:K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9"/>
  <sheetViews>
    <sheetView zoomScale="85" zoomScaleNormal="85" workbookViewId="0">
      <selection activeCell="A4" sqref="A4:A5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63" t="s">
        <v>158</v>
      </c>
      <c r="B2" s="163" t="s">
        <v>159</v>
      </c>
      <c r="C2" s="163" t="s">
        <v>159</v>
      </c>
      <c r="D2" s="163" t="s">
        <v>159</v>
      </c>
      <c r="E2" s="163" t="s">
        <v>159</v>
      </c>
      <c r="G2" s="25"/>
    </row>
    <row r="3" spans="1:7" ht="17.25" customHeight="1">
      <c r="A3" s="26" t="s">
        <v>160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67" t="s">
        <v>161</v>
      </c>
      <c r="B4" s="167" t="s">
        <v>162</v>
      </c>
      <c r="C4" s="164" t="s">
        <v>163</v>
      </c>
      <c r="D4" s="164"/>
      <c r="E4" s="164"/>
    </row>
    <row r="5" spans="1:7" ht="39.75" customHeight="1">
      <c r="A5" s="167"/>
      <c r="B5" s="167"/>
      <c r="C5" s="28" t="s">
        <v>164</v>
      </c>
      <c r="D5" s="28" t="s">
        <v>165</v>
      </c>
      <c r="E5" s="28" t="s">
        <v>166</v>
      </c>
    </row>
    <row r="6" spans="1:7" ht="30.75" customHeight="1">
      <c r="A6" s="29" t="s">
        <v>78</v>
      </c>
      <c r="B6" s="30"/>
      <c r="C6" s="30"/>
      <c r="D6" s="30"/>
      <c r="E6" s="31" t="s">
        <v>36</v>
      </c>
    </row>
    <row r="7" spans="1:7" ht="30.75" customHeight="1">
      <c r="A7" s="29" t="s">
        <v>74</v>
      </c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30" customHeight="1">
      <c r="A9" s="165" t="s">
        <v>142</v>
      </c>
      <c r="B9" s="166"/>
      <c r="C9" s="166"/>
      <c r="D9" s="166"/>
      <c r="E9" s="166"/>
    </row>
  </sheetData>
  <mergeCells count="5">
    <mergeCell ref="A2:E2"/>
    <mergeCell ref="C4:E4"/>
    <mergeCell ref="A9:E9"/>
    <mergeCell ref="A4:A5"/>
    <mergeCell ref="B4:B5"/>
  </mergeCells>
  <phoneticPr fontId="34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2"/>
  <sheetViews>
    <sheetView workbookViewId="0">
      <selection activeCell="B4" sqref="B4:B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38" t="s">
        <v>167</v>
      </c>
      <c r="C2" s="138"/>
      <c r="D2" s="138"/>
      <c r="E2" s="138"/>
      <c r="F2" s="138"/>
      <c r="G2" s="138"/>
      <c r="H2" s="3" t="s">
        <v>3</v>
      </c>
    </row>
    <row r="3" spans="1:8" ht="19.5" customHeight="1">
      <c r="A3" s="5"/>
      <c r="B3" s="6" t="s">
        <v>168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50" t="s">
        <v>169</v>
      </c>
      <c r="C4" s="150" t="s">
        <v>170</v>
      </c>
      <c r="D4" s="150"/>
      <c r="E4" s="150"/>
      <c r="F4" s="150" t="s">
        <v>171</v>
      </c>
      <c r="G4" s="150" t="s">
        <v>172</v>
      </c>
      <c r="H4" s="3"/>
    </row>
    <row r="5" spans="1:8" ht="24.4" customHeight="1">
      <c r="B5" s="150"/>
      <c r="C5" s="9" t="s">
        <v>173</v>
      </c>
      <c r="D5" s="9" t="s">
        <v>174</v>
      </c>
      <c r="E5" s="9" t="s">
        <v>175</v>
      </c>
      <c r="F5" s="150"/>
      <c r="G5" s="150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176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58"/>
      <c r="B8" s="19" t="s">
        <v>156</v>
      </c>
      <c r="C8" s="17"/>
      <c r="D8" s="17"/>
      <c r="E8" s="18"/>
      <c r="F8" s="17"/>
      <c r="G8" s="15"/>
      <c r="H8" s="3"/>
    </row>
    <row r="9" spans="1:8" ht="30.75" customHeight="1">
      <c r="A9" s="158"/>
      <c r="B9" s="19"/>
      <c r="C9" s="17"/>
      <c r="D9" s="17"/>
      <c r="E9" s="18"/>
      <c r="F9" s="17"/>
      <c r="G9" s="15"/>
      <c r="H9" s="3"/>
    </row>
    <row r="10" spans="1:8" ht="30.75" customHeight="1">
      <c r="A10" s="158"/>
      <c r="B10" s="19"/>
      <c r="C10" s="17"/>
      <c r="D10" s="17"/>
      <c r="E10" s="18"/>
      <c r="F10" s="17"/>
      <c r="G10" s="15"/>
      <c r="H10" s="3"/>
    </row>
    <row r="11" spans="1:8" ht="30.75" customHeight="1">
      <c r="A11" s="158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你好</cp:lastModifiedBy>
  <cp:lastPrinted>2021-01-27T06:18:00Z</cp:lastPrinted>
  <dcterms:created xsi:type="dcterms:W3CDTF">2021-01-25T08:53:00Z</dcterms:created>
  <dcterms:modified xsi:type="dcterms:W3CDTF">2021-06-11T05:38:08Z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EEE4EF27DF524490970C293B02909520</vt:lpwstr>
  </property>
</Properties>
</file>