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67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基本支出8!$B$1:$F$5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一般预算支出7!$B$1:$G$5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<sst xmlns="http://schemas.openxmlformats.org/spreadsheetml/2006/main" count="577" uniqueCount="220">
  <si>
    <t>2021年庄河市单位预算表</t>
  </si>
  <si>
    <t>预算部门：庄河市第十五初级中学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</si>
  <si>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</si>
  <si>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</si>
  <si>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</si>
  <si>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</si>
  <si>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</si>
  <si>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</si>
  <si>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</si>
  <si>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</si>
  <si>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</si>
  <si>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</si>
  <si>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</si>
  <si>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</si>
  <si>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</si>
  <si>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</si>
  <si>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</si>
  <si>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</si>
  <si>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</si>
  <si>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</si>
  <si>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</si>
  <si>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</si>
  <si>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</si>
  <si>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</si>
  <si>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</si>
  <si>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</si>
  <si>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</si>
  <si>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</si>
  <si>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</si>
  <si>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</si>
  <si>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</si>
  <si>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</si>
  <si>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</si>
  <si>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</si>
  <si>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</si>
  <si>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</si>
  <si>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</si>
  <si>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</si>
  <si>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</si>
  <si>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</si>
  <si>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</si>
  <si>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</si>
  <si>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</si>
  <si>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</si>
  <si>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</si>
  <si>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</si>
  <si>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</si>
  <si>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</si>
  <si>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</si>
  <si>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</si>
  <si>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</si>
  <si>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</si>
  <si>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</si>
  <si>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</si>
  <si>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</si>
  <si>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</si>
  <si>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</si>
  <si>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</si>
  <si>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</si>
  <si>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</si>
  <si>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</si>
  <si>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</si>
  <si>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</si>
  <si>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</si>
  <si>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</si>
  <si>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</si>
  <si>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</si>
  <si>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</si>
  <si>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</si>
  <si>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</si>
  <si>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</si>
  <si>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</si>
  <si>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</si>
  <si>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</si>
  <si>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</si>
  <si>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b/>
        <sz val="11"/>
        <color rgb="FF000000"/>
        <rFont val="宋体"/>
        <charset val="134"/>
        <scheme val="minor"/>
      </rPr>
      <t>61</t>
    </r>
    <r>
      <rPr>
        <b/>
        <sz val="10"/>
        <color rgb="FF000000"/>
        <rFont val="宋体"/>
        <charset val="134"/>
      </rPr>
      <t>、庄河市第十五初级中学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</si>
  <si>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</si>
  <si>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</si>
  <si>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</si>
  <si>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</si>
  <si>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</si>
  <si>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</si>
  <si>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</si>
  <si>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表格补充完整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</si>
  <si>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</si>
  <si>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</si>
  <si>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</si>
  <si>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</si>
  <si>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</si>
  <si>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</si>
  <si>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</si>
  <si>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</si>
  <si>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</si>
  <si>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</si>
  <si>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</si>
  <si>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</si>
  <si>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</si>
  <si>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</si>
  <si>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</si>
  <si>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</si>
  <si>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</si>
  <si>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</si>
  <si>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</si>
  <si>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</si>
  <si>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</si>
  <si>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</si>
  <si>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宋体"/>
        <charset val="134"/>
      </rPr>
      <t>61、庄河市第十五初级中学</t>
    </r>
  </si>
  <si>
    <t>301工资福利支出</t>
  </si>
  <si>
    <t xml:space="preserve">  30101基本工资</t>
  </si>
  <si>
    <r>
      <rPr>
        <sz val="11"/>
        <color rgb="FF000000"/>
        <rFont val="SimSun"/>
        <charset val="134"/>
      </rPr>
      <t>30102津贴补贴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</si>
  <si>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</si>
  <si>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</si>
  <si>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</si>
  <si>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</si>
  <si>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</si>
  <si>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>30107绩效工资</t>
    </r>
  </si>
  <si>
    <t>302商品服务支出</t>
  </si>
  <si>
    <t xml:space="preserve">  30201办公费</t>
  </si>
  <si>
    <t xml:space="preserve">  30202印刷费</t>
  </si>
  <si>
    <t xml:space="preserve">  30207邮电费</t>
  </si>
  <si>
    <r>
      <rPr>
        <sz val="11"/>
        <color rgb="FF000000"/>
        <rFont val="SimSun"/>
        <charset val="134"/>
      </rPr>
      <t xml:space="preserve">  30208取暖费</t>
    </r>
  </si>
  <si>
    <t xml:space="preserve">  30211差旅费</t>
  </si>
  <si>
    <t xml:space="preserve">  30217接待费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</si>
  <si>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</si>
  <si>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</si>
  <si>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</si>
  <si>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</si>
  <si>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</si>
  <si>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</si>
  <si>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</si>
  <si>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</si>
  <si>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</si>
  <si>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</si>
  <si>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</si>
  <si>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</si>
  <si>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</si>
  <si>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</si>
  <si>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</si>
  <si>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</si>
  <si>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</si>
  <si>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</si>
  <si>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</si>
  <si>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</si>
  <si>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</si>
  <si>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</si>
  <si>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</si>
  <si>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</si>
  <si>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61、庄河市第十五初级中学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</si>
  <si>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</si>
  <si>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</si>
  <si>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</si>
  <si>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</si>
  <si>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</si>
  <si>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</si>
  <si>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</si>
  <si>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</si>
  <si>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此表为空表</t>
  </si>
  <si>
    <t>为空表？还有数字，请删除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</si>
  <si>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</si>
  <si>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</si>
  <si>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</si>
  <si>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</si>
  <si>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</si>
  <si>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</si>
  <si>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</si>
  <si>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</si>
  <si>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</si>
  <si>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</si>
  <si>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</si>
  <si>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</si>
  <si>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</si>
  <si>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</si>
  <si>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</si>
  <si>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</si>
  <si>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庄河市教育局</t>
  </si>
  <si>
    <t>教育局机关综合业务专项</t>
  </si>
  <si>
    <t>31-部门项目</t>
  </si>
  <si>
    <t>寒窗基金</t>
  </si>
  <si>
    <t>家庭经济困难高中生免学费</t>
  </si>
  <si>
    <t>普通高中政府助学金</t>
  </si>
  <si>
    <t>义务教育家庭经济困难学生资助</t>
  </si>
  <si>
    <t>民师工资</t>
  </si>
  <si>
    <t>农村教师差别化补助</t>
  </si>
  <si>
    <t>校车运营成本</t>
  </si>
  <si>
    <t>校服补贴</t>
  </si>
  <si>
    <t>校园保安工资</t>
  </si>
  <si>
    <t>中小学取暖补贴</t>
  </si>
  <si>
    <t>庄河市教育服务中心</t>
  </si>
  <si>
    <t>考务费、考点监控维护费</t>
  </si>
  <si>
    <t>少年宫合同工工资保险等</t>
  </si>
  <si>
    <t>运动员训练费</t>
  </si>
  <si>
    <t>庄河市职业教育中心</t>
  </si>
  <si>
    <t>中职免学费98.5万</t>
  </si>
  <si>
    <t>大连广播电视大学庄河分校</t>
  </si>
  <si>
    <t>上交市电大，讲课费，劳务费</t>
  </si>
  <si>
    <t>庄河市将军湖幼儿园</t>
  </si>
  <si>
    <t>合同工工资</t>
  </si>
  <si>
    <t>庄河市第二幼儿园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</si>
  <si>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</si>
  <si>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删除数字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</si>
  <si>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</si>
  <si>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</si>
  <si>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</si>
  <si>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</si>
  <si>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</si>
  <si>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</si>
  <si>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</si>
  <si>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</si>
  <si>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</si>
  <si>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 xml:space="preserve"> 教育部门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</si>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</sst>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yyyy&quot;年&quot;mm&quot;月&quot;dd&quot;日&quot;"/>
    <numFmt numFmtId="178" formatCode="###,##0.00"/>
  </numFmts>
  <fonts count="5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24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SimSun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18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14" borderId="19" applyNumberFormat="0" applyFont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44" fillId="18" borderId="22" applyNumberFormat="0" applyAlignment="0" applyProtection="0">
      <alignment vertical="center"/>
    </xf>
    <xf numFmtId="0" fontId="45" fillId="18" borderId="18" applyNumberFormat="0" applyAlignment="0" applyProtection="0">
      <alignment vertical="center"/>
    </xf>
    <xf numFmtId="0" fontId="46" fillId="19" borderId="23" applyNumberForma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6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3" borderId="5" xfId="49" applyNumberFormat="1" applyFont="1" applyFill="1" applyBorder="1" applyAlignment="1">
      <alignment horizontal="left" vertical="center" wrapText="1"/>
    </xf>
    <xf numFmtId="176" fontId="11" fillId="3" borderId="5" xfId="49" applyNumberFormat="1" applyFont="1" applyFill="1" applyBorder="1" applyAlignment="1"/>
    <xf numFmtId="0" fontId="12" fillId="3" borderId="5" xfId="49" applyNumberFormat="1" applyFont="1" applyFill="1" applyBorder="1" applyAlignment="1">
      <alignment horizontal="right" vertical="center" wrapText="1"/>
    </xf>
    <xf numFmtId="0" fontId="11" fillId="3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9" fillId="5" borderId="0" xfId="49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0" fillId="5" borderId="5" xfId="0" applyFill="1" applyBorder="1">
      <alignment vertical="center"/>
    </xf>
    <xf numFmtId="176" fontId="14" fillId="5" borderId="5" xfId="0" applyNumberFormat="1" applyFont="1" applyFill="1" applyBorder="1" applyAlignment="1">
      <alignment horizontal="right" vertical="center"/>
    </xf>
    <xf numFmtId="4" fontId="14" fillId="5" borderId="5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15" fillId="3" borderId="5" xfId="0" applyNumberFormat="1" applyFont="1" applyFill="1" applyBorder="1" applyAlignment="1">
      <alignment vertical="center"/>
    </xf>
    <xf numFmtId="176" fontId="15" fillId="3" borderId="5" xfId="0" applyNumberFormat="1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horizontal="right" vertical="center"/>
    </xf>
    <xf numFmtId="49" fontId="9" fillId="3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5" borderId="0" xfId="0" applyFont="1" applyFill="1">
      <alignment vertical="center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/>
    </xf>
    <xf numFmtId="176" fontId="4" fillId="3" borderId="5" xfId="0" applyNumberFormat="1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left" vertical="center"/>
    </xf>
    <xf numFmtId="0" fontId="19" fillId="3" borderId="5" xfId="0" applyFont="1" applyFill="1" applyBorder="1" applyAlignment="1">
      <alignment horizontal="left" vertical="center" wrapText="1"/>
    </xf>
    <xf numFmtId="176" fontId="20" fillId="3" borderId="5" xfId="0" applyNumberFormat="1" applyFont="1" applyFill="1" applyBorder="1" applyAlignment="1">
      <alignment horizontal="right" vertical="center" wrapText="1"/>
    </xf>
    <xf numFmtId="176" fontId="21" fillId="3" borderId="5" xfId="0" applyNumberFormat="1" applyFont="1" applyFill="1" applyBorder="1" applyAlignment="1">
      <alignment vertical="center"/>
    </xf>
    <xf numFmtId="176" fontId="0" fillId="3" borderId="5" xfId="0" applyNumberFormat="1" applyFill="1" applyBorder="1">
      <alignment vertical="center"/>
    </xf>
    <xf numFmtId="176" fontId="21" fillId="3" borderId="5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0" fillId="0" borderId="5" xfId="0" applyBorder="1">
      <alignment vertical="center"/>
    </xf>
    <xf numFmtId="0" fontId="22" fillId="0" borderId="5" xfId="0" applyNumberFormat="1" applyFont="1" applyFill="1" applyBorder="1" applyAlignment="1">
      <alignment vertical="center"/>
    </xf>
    <xf numFmtId="176" fontId="17" fillId="0" borderId="0" xfId="0" applyNumberFormat="1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17" fillId="7" borderId="5" xfId="0" applyNumberFormat="1" applyFont="1" applyFill="1" applyBorder="1" applyAlignment="1">
      <alignment horizontal="left" vertical="center"/>
    </xf>
    <xf numFmtId="176" fontId="17" fillId="0" borderId="13" xfId="0" applyNumberFormat="1" applyFont="1" applyFill="1" applyBorder="1" applyAlignment="1">
      <alignment vertical="center"/>
    </xf>
    <xf numFmtId="176" fontId="17" fillId="0" borderId="14" xfId="0" applyNumberFormat="1" applyFont="1" applyFill="1" applyBorder="1" applyAlignment="1">
      <alignment vertical="center"/>
    </xf>
    <xf numFmtId="176" fontId="21" fillId="0" borderId="14" xfId="0" applyNumberFormat="1" applyFont="1" applyFill="1" applyBorder="1" applyAlignment="1">
      <alignment vertical="center"/>
    </xf>
    <xf numFmtId="0" fontId="17" fillId="0" borderId="5" xfId="0" applyNumberFormat="1" applyFont="1" applyFill="1" applyBorder="1" applyAlignment="1">
      <alignment horizontal="left" vertical="center"/>
    </xf>
    <xf numFmtId="0" fontId="17" fillId="7" borderId="5" xfId="0" applyNumberFormat="1" applyFont="1" applyFill="1" applyBorder="1" applyAlignment="1">
      <alignment horizontal="left" vertical="center" wrapText="1"/>
    </xf>
    <xf numFmtId="0" fontId="17" fillId="0" borderId="5" xfId="0" applyNumberFormat="1" applyFont="1" applyFill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/>
    </xf>
    <xf numFmtId="176" fontId="21" fillId="0" borderId="14" xfId="0" applyNumberFormat="1" applyFont="1" applyBorder="1" applyAlignment="1">
      <alignment horizontal="right" vertical="center"/>
    </xf>
    <xf numFmtId="176" fontId="21" fillId="0" borderId="14" xfId="0" applyNumberFormat="1" applyFont="1" applyBorder="1" applyAlignment="1">
      <alignment horizontal="left" vertical="center"/>
    </xf>
    <xf numFmtId="0" fontId="1" fillId="8" borderId="2" xfId="0" applyFont="1" applyFill="1" applyBorder="1" applyAlignment="1">
      <alignment vertical="center" wrapText="1"/>
    </xf>
    <xf numFmtId="0" fontId="20" fillId="0" borderId="14" xfId="0" applyFont="1" applyBorder="1" applyAlignment="1">
      <alignment horizontal="left" vertical="center" wrapText="1"/>
    </xf>
    <xf numFmtId="0" fontId="6" fillId="8" borderId="2" xfId="0" applyFont="1" applyFill="1" applyBorder="1" applyAlignment="1">
      <alignment vertical="center" wrapText="1"/>
    </xf>
    <xf numFmtId="0" fontId="20" fillId="3" borderId="0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178" fontId="15" fillId="4" borderId="15" xfId="0" applyNumberFormat="1" applyFont="1" applyFill="1" applyBorder="1" applyAlignment="1">
      <alignment horizontal="right" vertical="center" wrapText="1"/>
    </xf>
    <xf numFmtId="0" fontId="15" fillId="4" borderId="1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17" fillId="0" borderId="0" xfId="0" applyNumberFormat="1" applyFont="1" applyFill="1" applyAlignment="1">
      <alignment horizontal="right" vertical="center"/>
    </xf>
    <xf numFmtId="0" fontId="17" fillId="0" borderId="14" xfId="0" applyNumberFormat="1" applyFont="1" applyFill="1" applyBorder="1" applyAlignment="1">
      <alignment vertical="center"/>
    </xf>
    <xf numFmtId="4" fontId="4" fillId="0" borderId="5" xfId="0" applyNumberFormat="1" applyFont="1" applyBorder="1" applyAlignment="1">
      <alignment horizontal="right" vertical="center"/>
    </xf>
    <xf numFmtId="0" fontId="17" fillId="7" borderId="14" xfId="0" applyNumberFormat="1" applyFont="1" applyFill="1" applyBorder="1" applyAlignment="1">
      <alignment horizontal="left" vertical="center"/>
    </xf>
    <xf numFmtId="176" fontId="17" fillId="0" borderId="14" xfId="0" applyNumberFormat="1" applyFont="1" applyFill="1" applyBorder="1" applyAlignment="1">
      <alignment horizontal="right" vertical="center"/>
    </xf>
    <xf numFmtId="176" fontId="17" fillId="0" borderId="16" xfId="0" applyNumberFormat="1" applyFont="1" applyFill="1" applyBorder="1" applyAlignment="1">
      <alignment horizontal="right" vertical="center"/>
    </xf>
    <xf numFmtId="0" fontId="17" fillId="0" borderId="14" xfId="0" applyNumberFormat="1" applyFont="1" applyFill="1" applyBorder="1" applyAlignment="1">
      <alignment horizontal="left" vertical="center"/>
    </xf>
    <xf numFmtId="4" fontId="4" fillId="0" borderId="17" xfId="0" applyNumberFormat="1" applyFont="1" applyBorder="1" applyAlignment="1">
      <alignment horizontal="right" vertical="center"/>
    </xf>
    <xf numFmtId="0" fontId="17" fillId="7" borderId="14" xfId="0" applyNumberFormat="1" applyFont="1" applyFill="1" applyBorder="1" applyAlignment="1">
      <alignment horizontal="left" vertical="center" wrapText="1"/>
    </xf>
    <xf numFmtId="0" fontId="17" fillId="0" borderId="14" xfId="0" applyNumberFormat="1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/>
    </xf>
    <xf numFmtId="0" fontId="21" fillId="0" borderId="5" xfId="0" applyFont="1" applyBorder="1" applyAlignment="1">
      <alignment horizontal="right" vertical="center"/>
    </xf>
    <xf numFmtId="0" fontId="20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21" fillId="0" borderId="5" xfId="0" applyNumberFormat="1" applyFont="1" applyBorder="1" applyAlignment="1">
      <alignment horizontal="right" vertical="center"/>
    </xf>
    <xf numFmtId="0" fontId="25" fillId="8" borderId="4" xfId="0" applyFont="1" applyFill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25" fillId="8" borderId="2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5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0" fontId="3" fillId="8" borderId="5" xfId="0" applyFont="1" applyFill="1" applyBorder="1" applyAlignment="1">
      <alignment horizontal="left" vertical="center"/>
    </xf>
    <xf numFmtId="4" fontId="3" fillId="8" borderId="5" xfId="0" applyNumberFormat="1" applyFont="1" applyFill="1" applyBorder="1" applyAlignment="1">
      <alignment horizontal="right" vertical="center"/>
    </xf>
    <xf numFmtId="0" fontId="2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3" borderId="5" xfId="0" applyFont="1" applyFill="1" applyBorder="1" applyAlignment="1">
      <alignment horizontal="center" vertical="center"/>
    </xf>
    <xf numFmtId="178" fontId="15" fillId="3" borderId="15" xfId="0" applyNumberFormat="1" applyFont="1" applyFill="1" applyBorder="1" applyAlignment="1">
      <alignment horizontal="right" vertical="center" wrapText="1"/>
    </xf>
    <xf numFmtId="0" fontId="17" fillId="3" borderId="0" xfId="0" applyFont="1" applyFill="1">
      <alignment vertical="center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7" fontId="30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58" t="s">
        <v>0</v>
      </c>
    </row>
    <row r="2" ht="84.95" customHeight="1" spans="1:1">
      <c r="A2" s="159" t="s">
        <v>1</v>
      </c>
    </row>
    <row r="3" ht="146.65" customHeight="1" spans="1:1">
      <c r="A3" s="160"/>
    </row>
  </sheetData>
  <pageMargins left="0.75" right="0.75" top="0.269444444444444" bottom="0.26944444444444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M37"/>
  <sheetViews>
    <sheetView topLeftCell="A19" workbookViewId="0">
      <selection activeCell="B2" sqref="B2:L35"/>
    </sheetView>
  </sheetViews>
  <sheetFormatPr defaultColWidth="10" defaultRowHeight="13.5"/>
  <cols>
    <col min="1" max="1" width="1.5" customWidth="1"/>
    <col min="2" max="2" width="27" customWidth="1"/>
    <col min="3" max="3" width="7.75" customWidth="1"/>
    <col min="4" max="4" width="11.875" customWidth="1"/>
    <col min="5" max="5" width="8.125" customWidth="1"/>
    <col min="6" max="6" width="25.75" customWidth="1"/>
    <col min="7" max="7" width="7.625" customWidth="1"/>
    <col min="8" max="8" width="8.75" customWidth="1"/>
    <col min="9" max="9" width="7.875" customWidth="1"/>
    <col min="10" max="10" width="6.25" customWidth="1"/>
    <col min="11" max="11" width="5.5" customWidth="1"/>
    <col min="12" max="12" width="6" customWidth="1"/>
    <col min="13" max="13" width="1.5" customWidth="1"/>
    <col min="14" max="16" width="9.75" customWidth="1"/>
  </cols>
  <sheetData>
    <row r="1" ht="16.35" customHeight="1" spans="1:13">
      <c r="A1" s="102"/>
      <c r="B1" s="103"/>
      <c r="C1" s="104"/>
      <c r="F1" s="104"/>
      <c r="G1" s="104" t="s">
        <v>2</v>
      </c>
      <c r="H1" s="104" t="s">
        <v>2</v>
      </c>
      <c r="I1" s="104" t="s">
        <v>2</v>
      </c>
      <c r="J1" s="104" t="s">
        <v>2</v>
      </c>
      <c r="K1" s="104" t="s">
        <v>2</v>
      </c>
      <c r="L1" s="104" t="s">
        <v>2</v>
      </c>
      <c r="M1" s="3" t="s">
        <v>3</v>
      </c>
    </row>
    <row r="2" ht="22.9" customHeight="1" spans="1:13">
      <c r="A2" s="105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105"/>
      <c r="B3" s="106" t="s">
        <v>5</v>
      </c>
      <c r="C3" s="106"/>
      <c r="F3" s="107"/>
      <c r="G3" s="108"/>
      <c r="H3" s="108"/>
      <c r="I3" s="108"/>
      <c r="J3" s="108"/>
      <c r="K3" s="108"/>
      <c r="L3" s="108" t="s">
        <v>6</v>
      </c>
      <c r="M3" s="3"/>
    </row>
    <row r="4" ht="24.4" customHeight="1" spans="1:13">
      <c r="A4" s="105"/>
      <c r="B4" s="66" t="s">
        <v>7</v>
      </c>
      <c r="C4" s="66"/>
      <c r="D4" s="66" t="s">
        <v>8</v>
      </c>
      <c r="E4" s="66"/>
      <c r="F4" s="66"/>
      <c r="G4" s="66"/>
      <c r="H4" s="66"/>
      <c r="I4" s="66"/>
      <c r="J4" s="66"/>
      <c r="K4" s="66"/>
      <c r="L4" s="66"/>
      <c r="M4" s="3"/>
    </row>
    <row r="5" ht="24.4" customHeight="1" spans="1:13">
      <c r="A5" s="105"/>
      <c r="B5" s="66" t="s">
        <v>9</v>
      </c>
      <c r="C5" s="66" t="s">
        <v>10</v>
      </c>
      <c r="D5" s="66" t="s">
        <v>11</v>
      </c>
      <c r="E5" s="66" t="s">
        <v>10</v>
      </c>
      <c r="F5" s="66" t="s">
        <v>9</v>
      </c>
      <c r="G5" s="66" t="s">
        <v>10</v>
      </c>
      <c r="H5" s="66"/>
      <c r="I5" s="66"/>
      <c r="J5" s="66"/>
      <c r="K5" s="66"/>
      <c r="L5" s="66"/>
      <c r="M5" s="3"/>
    </row>
    <row r="6" ht="39.2" customHeight="1" spans="1:13">
      <c r="A6" s="109"/>
      <c r="B6" s="66"/>
      <c r="C6" s="66"/>
      <c r="D6" s="66"/>
      <c r="E6" s="66"/>
      <c r="F6" s="66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110"/>
      <c r="B7" s="17" t="s">
        <v>18</v>
      </c>
      <c r="C7" s="111">
        <v>1535.5</v>
      </c>
      <c r="D7" s="17" t="s">
        <v>19</v>
      </c>
      <c r="E7" s="111">
        <v>1535.5</v>
      </c>
      <c r="F7" s="17" t="s">
        <v>20</v>
      </c>
      <c r="G7" s="15"/>
      <c r="H7" s="15"/>
      <c r="I7" s="15"/>
      <c r="J7" s="15"/>
      <c r="K7" s="15"/>
      <c r="L7" s="15"/>
      <c r="M7" s="114"/>
    </row>
    <row r="8" ht="22.9" customHeight="1" spans="1:12">
      <c r="A8" s="110"/>
      <c r="B8" s="17" t="s">
        <v>21</v>
      </c>
      <c r="C8" s="15"/>
      <c r="D8" s="17" t="s">
        <v>22</v>
      </c>
      <c r="E8" s="111">
        <v>1511.5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110"/>
      <c r="B9" s="17" t="s">
        <v>24</v>
      </c>
      <c r="C9" s="15"/>
      <c r="D9" s="17" t="s">
        <v>25</v>
      </c>
      <c r="E9" s="111">
        <v>24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110"/>
      <c r="B10" s="17" t="s">
        <v>27</v>
      </c>
      <c r="C10" s="15"/>
      <c r="D10" s="17" t="s">
        <v>28</v>
      </c>
      <c r="E10" s="111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110"/>
      <c r="B11" s="17" t="s">
        <v>30</v>
      </c>
      <c r="C11" s="15"/>
      <c r="D11" s="17" t="s">
        <v>31</v>
      </c>
      <c r="E11" s="111"/>
      <c r="F11" s="17" t="s">
        <v>32</v>
      </c>
      <c r="G11" s="112">
        <v>982.6</v>
      </c>
      <c r="H11" s="112">
        <v>982.6</v>
      </c>
      <c r="I11" s="15"/>
      <c r="J11" s="15"/>
      <c r="K11" s="15"/>
      <c r="L11" s="15"/>
    </row>
    <row r="12" ht="22.9" customHeight="1" spans="1:12">
      <c r="A12" s="110"/>
      <c r="B12" s="17" t="s">
        <v>33</v>
      </c>
      <c r="C12" s="15"/>
      <c r="D12" s="17" t="s">
        <v>34</v>
      </c>
      <c r="E12" s="15"/>
      <c r="F12" s="17" t="s">
        <v>35</v>
      </c>
      <c r="G12" s="112"/>
      <c r="H12" s="112"/>
      <c r="I12" s="15"/>
      <c r="J12" s="15"/>
      <c r="K12" s="15"/>
      <c r="L12" s="15"/>
    </row>
    <row r="13" ht="22.9" customHeight="1" spans="1:12">
      <c r="A13" s="110"/>
      <c r="B13" s="17"/>
      <c r="C13" s="15"/>
      <c r="D13" s="17" t="s">
        <v>36</v>
      </c>
      <c r="E13" s="15"/>
      <c r="F13" s="17" t="s">
        <v>37</v>
      </c>
      <c r="G13" s="112"/>
      <c r="H13" s="112"/>
      <c r="I13" s="15"/>
      <c r="J13" s="15"/>
      <c r="K13" s="15"/>
      <c r="L13" s="15"/>
    </row>
    <row r="14" ht="22.9" customHeight="1" spans="1:12">
      <c r="A14" s="110"/>
      <c r="B14" s="17" t="s">
        <v>38</v>
      </c>
      <c r="C14" s="15"/>
      <c r="D14" s="17" t="s">
        <v>36</v>
      </c>
      <c r="E14" s="15"/>
      <c r="F14" s="17" t="s">
        <v>39</v>
      </c>
      <c r="G14" s="111">
        <v>165.4</v>
      </c>
      <c r="H14" s="111">
        <v>165.4</v>
      </c>
      <c r="I14" s="15"/>
      <c r="J14" s="15"/>
      <c r="K14" s="15"/>
      <c r="L14" s="15"/>
    </row>
    <row r="15" ht="22.9" customHeight="1" spans="1:12">
      <c r="A15" s="110"/>
      <c r="B15" s="17" t="s">
        <v>40</v>
      </c>
      <c r="C15" s="15"/>
      <c r="D15" s="17" t="s">
        <v>36</v>
      </c>
      <c r="E15" s="15"/>
      <c r="F15" s="17" t="s">
        <v>41</v>
      </c>
      <c r="G15" s="112"/>
      <c r="H15" s="112"/>
      <c r="I15" s="15"/>
      <c r="J15" s="15"/>
      <c r="K15" s="15"/>
      <c r="L15" s="15"/>
    </row>
    <row r="16" ht="22.9" customHeight="1" spans="1:12">
      <c r="A16" s="110"/>
      <c r="B16" s="17" t="s">
        <v>36</v>
      </c>
      <c r="C16" s="15"/>
      <c r="D16" s="17" t="s">
        <v>36</v>
      </c>
      <c r="E16" s="15"/>
      <c r="F16" s="17" t="s">
        <v>42</v>
      </c>
      <c r="G16" s="112">
        <v>142.3</v>
      </c>
      <c r="H16" s="112">
        <v>142.3</v>
      </c>
      <c r="I16" s="15"/>
      <c r="J16" s="15"/>
      <c r="K16" s="15"/>
      <c r="L16" s="15"/>
    </row>
    <row r="17" ht="22.9" customHeight="1" spans="1:12">
      <c r="A17" s="110"/>
      <c r="B17" s="17" t="s">
        <v>36</v>
      </c>
      <c r="C17" s="15"/>
      <c r="D17" s="17" t="s">
        <v>36</v>
      </c>
      <c r="E17" s="15"/>
      <c r="F17" s="17" t="s">
        <v>43</v>
      </c>
      <c r="G17" s="112"/>
      <c r="H17" s="112"/>
      <c r="I17" s="15"/>
      <c r="J17" s="15"/>
      <c r="K17" s="15"/>
      <c r="L17" s="15"/>
    </row>
    <row r="18" ht="22.9" customHeight="1" spans="1:12">
      <c r="A18" s="110"/>
      <c r="B18" s="17" t="s">
        <v>36</v>
      </c>
      <c r="C18" s="15"/>
      <c r="D18" s="17" t="s">
        <v>36</v>
      </c>
      <c r="E18" s="15"/>
      <c r="F18" s="17" t="s">
        <v>44</v>
      </c>
      <c r="G18" s="112"/>
      <c r="H18" s="112"/>
      <c r="I18" s="15"/>
      <c r="J18" s="15"/>
      <c r="K18" s="15"/>
      <c r="L18" s="15"/>
    </row>
    <row r="19" ht="22.9" customHeight="1" spans="1:12">
      <c r="A19" s="110"/>
      <c r="B19" s="17" t="s">
        <v>36</v>
      </c>
      <c r="C19" s="15"/>
      <c r="D19" s="17" t="s">
        <v>36</v>
      </c>
      <c r="E19" s="15"/>
      <c r="F19" s="17" t="s">
        <v>45</v>
      </c>
      <c r="G19" s="112"/>
      <c r="H19" s="112"/>
      <c r="I19" s="15"/>
      <c r="J19" s="15"/>
      <c r="K19" s="15"/>
      <c r="L19" s="15"/>
    </row>
    <row r="20" ht="22.9" customHeight="1" spans="1:12">
      <c r="A20" s="110"/>
      <c r="B20" s="17" t="s">
        <v>36</v>
      </c>
      <c r="C20" s="15"/>
      <c r="D20" s="17" t="s">
        <v>36</v>
      </c>
      <c r="E20" s="15"/>
      <c r="F20" s="17" t="s">
        <v>46</v>
      </c>
      <c r="G20" s="112"/>
      <c r="H20" s="112"/>
      <c r="I20" s="15"/>
      <c r="J20" s="15"/>
      <c r="K20" s="15"/>
      <c r="L20" s="15"/>
    </row>
    <row r="21" ht="22.9" customHeight="1" spans="1:12">
      <c r="A21" s="110"/>
      <c r="B21" s="17" t="s">
        <v>36</v>
      </c>
      <c r="C21" s="15"/>
      <c r="D21" s="17" t="s">
        <v>36</v>
      </c>
      <c r="E21" s="15"/>
      <c r="F21" s="17" t="s">
        <v>47</v>
      </c>
      <c r="G21" s="112"/>
      <c r="H21" s="112"/>
      <c r="I21" s="15"/>
      <c r="J21" s="15"/>
      <c r="K21" s="15"/>
      <c r="L21" s="15"/>
    </row>
    <row r="22" ht="22.9" customHeight="1" spans="1:12">
      <c r="A22" s="110"/>
      <c r="B22" s="17" t="s">
        <v>36</v>
      </c>
      <c r="C22" s="15"/>
      <c r="D22" s="17" t="s">
        <v>36</v>
      </c>
      <c r="E22" s="15"/>
      <c r="F22" s="17" t="s">
        <v>48</v>
      </c>
      <c r="G22" s="112"/>
      <c r="H22" s="112"/>
      <c r="I22" s="15"/>
      <c r="J22" s="15"/>
      <c r="K22" s="15"/>
      <c r="L22" s="15"/>
    </row>
    <row r="23" ht="22.9" customHeight="1" spans="1:12">
      <c r="A23" s="110"/>
      <c r="B23" s="17" t="s">
        <v>36</v>
      </c>
      <c r="C23" s="15"/>
      <c r="D23" s="17" t="s">
        <v>36</v>
      </c>
      <c r="E23" s="15"/>
      <c r="F23" s="17" t="s">
        <v>49</v>
      </c>
      <c r="G23" s="112"/>
      <c r="H23" s="112"/>
      <c r="I23" s="15"/>
      <c r="J23" s="15"/>
      <c r="K23" s="15"/>
      <c r="L23" s="15"/>
    </row>
    <row r="24" ht="22.9" customHeight="1" spans="1:12">
      <c r="A24" s="110"/>
      <c r="B24" s="17" t="s">
        <v>36</v>
      </c>
      <c r="C24" s="15"/>
      <c r="D24" s="17" t="s">
        <v>36</v>
      </c>
      <c r="E24" s="15"/>
      <c r="F24" s="17" t="s">
        <v>50</v>
      </c>
      <c r="G24" s="112"/>
      <c r="H24" s="112"/>
      <c r="I24" s="15"/>
      <c r="J24" s="15"/>
      <c r="K24" s="15"/>
      <c r="L24" s="15"/>
    </row>
    <row r="25" ht="22.9" customHeight="1" spans="1:12">
      <c r="A25" s="110"/>
      <c r="B25" s="17" t="s">
        <v>36</v>
      </c>
      <c r="C25" s="15"/>
      <c r="D25" s="17" t="s">
        <v>36</v>
      </c>
      <c r="E25" s="15"/>
      <c r="F25" s="17" t="s">
        <v>51</v>
      </c>
      <c r="G25" s="112"/>
      <c r="H25" s="112"/>
      <c r="I25" s="15"/>
      <c r="J25" s="15"/>
      <c r="K25" s="15"/>
      <c r="L25" s="15"/>
    </row>
    <row r="26" ht="22.9" customHeight="1" spans="1:12">
      <c r="A26" s="110"/>
      <c r="B26" s="17" t="s">
        <v>36</v>
      </c>
      <c r="C26" s="15"/>
      <c r="D26" s="17" t="s">
        <v>36</v>
      </c>
      <c r="E26" s="15"/>
      <c r="F26" s="17" t="s">
        <v>52</v>
      </c>
      <c r="G26" s="112">
        <v>245.2</v>
      </c>
      <c r="H26" s="112">
        <v>245.2</v>
      </c>
      <c r="I26" s="15"/>
      <c r="J26" s="15"/>
      <c r="K26" s="15"/>
      <c r="L26" s="15"/>
    </row>
    <row r="27" ht="22.9" customHeight="1" spans="1:12">
      <c r="A27" s="110"/>
      <c r="B27" s="17" t="s">
        <v>36</v>
      </c>
      <c r="C27" s="15"/>
      <c r="D27" s="17" t="s">
        <v>36</v>
      </c>
      <c r="E27" s="15"/>
      <c r="F27" s="17" t="s">
        <v>53</v>
      </c>
      <c r="G27" s="112"/>
      <c r="H27" s="112"/>
      <c r="I27" s="15"/>
      <c r="J27" s="15"/>
      <c r="K27" s="15"/>
      <c r="L27" s="15"/>
    </row>
    <row r="28" ht="22.9" customHeight="1" spans="1:12">
      <c r="A28" s="110"/>
      <c r="B28" s="17" t="s">
        <v>36</v>
      </c>
      <c r="C28" s="15"/>
      <c r="D28" s="17" t="s">
        <v>36</v>
      </c>
      <c r="E28" s="15"/>
      <c r="F28" s="17" t="s">
        <v>54</v>
      </c>
      <c r="G28" s="112"/>
      <c r="H28" s="15"/>
      <c r="I28" s="15"/>
      <c r="J28" s="15"/>
      <c r="K28" s="15"/>
      <c r="L28" s="15"/>
    </row>
    <row r="29" ht="22.9" customHeight="1" spans="1:12">
      <c r="A29" s="110"/>
      <c r="B29" s="17" t="s">
        <v>36</v>
      </c>
      <c r="C29" s="15"/>
      <c r="D29" s="17" t="s">
        <v>36</v>
      </c>
      <c r="E29" s="15"/>
      <c r="F29" s="17" t="s">
        <v>55</v>
      </c>
      <c r="G29" s="111"/>
      <c r="H29" s="15"/>
      <c r="I29" s="15"/>
      <c r="J29" s="15"/>
      <c r="K29" s="15"/>
      <c r="L29" s="15"/>
    </row>
    <row r="30" ht="22.9" customHeight="1" spans="1:12">
      <c r="A30" s="110"/>
      <c r="B30" s="17" t="s">
        <v>36</v>
      </c>
      <c r="C30" s="15"/>
      <c r="D30" s="17" t="s">
        <v>36</v>
      </c>
      <c r="E30" s="15"/>
      <c r="F30" s="17" t="s">
        <v>56</v>
      </c>
      <c r="G30" s="112"/>
      <c r="H30" s="15"/>
      <c r="I30" s="15"/>
      <c r="J30" s="15"/>
      <c r="K30" s="15"/>
      <c r="L30" s="15"/>
    </row>
    <row r="31" ht="22.9" customHeight="1" spans="1:12">
      <c r="A31" s="110"/>
      <c r="B31" s="17" t="s">
        <v>36</v>
      </c>
      <c r="C31" s="15"/>
      <c r="D31" s="17" t="s">
        <v>36</v>
      </c>
      <c r="E31" s="15"/>
      <c r="F31" s="17" t="s">
        <v>57</v>
      </c>
      <c r="G31" s="112"/>
      <c r="H31" s="15"/>
      <c r="I31" s="15"/>
      <c r="J31" s="15"/>
      <c r="K31" s="15"/>
      <c r="L31" s="15"/>
    </row>
    <row r="32" ht="22.9" customHeight="1" spans="1:12">
      <c r="A32" s="110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110"/>
      <c r="B33" s="12" t="s">
        <v>59</v>
      </c>
      <c r="C33" s="111">
        <v>1535.5</v>
      </c>
      <c r="D33" s="12" t="s">
        <v>60</v>
      </c>
      <c r="E33" s="111">
        <v>1535.5</v>
      </c>
      <c r="F33" s="12" t="s">
        <v>60</v>
      </c>
      <c r="G33" s="111">
        <v>1535.5</v>
      </c>
      <c r="H33" s="111">
        <v>1535.5</v>
      </c>
      <c r="I33" s="115"/>
      <c r="J33" s="115"/>
      <c r="K33" s="115"/>
      <c r="L33" s="115"/>
      <c r="M33" s="114"/>
    </row>
    <row r="34" ht="22.9" customHeight="1" spans="1:13">
      <c r="A34" s="110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14"/>
    </row>
    <row r="35" ht="22.9" customHeight="1" spans="1:13">
      <c r="A35" s="110"/>
      <c r="B35" s="155" t="s">
        <v>63</v>
      </c>
      <c r="C35" s="156">
        <v>1535.5</v>
      </c>
      <c r="D35" s="12" t="s">
        <v>64</v>
      </c>
      <c r="E35" s="111">
        <v>1535.5</v>
      </c>
      <c r="F35" s="12" t="s">
        <v>64</v>
      </c>
      <c r="G35" s="111">
        <v>1535.5</v>
      </c>
      <c r="H35" s="111">
        <v>1535.5</v>
      </c>
      <c r="I35" s="115"/>
      <c r="J35" s="115"/>
      <c r="K35" s="115"/>
      <c r="L35" s="115"/>
      <c r="M35" s="114"/>
    </row>
    <row r="36" ht="9.75" customHeight="1" spans="1:13">
      <c r="A36" s="113"/>
      <c r="B36" s="113"/>
      <c r="C36" s="113"/>
      <c r="D36" s="113"/>
      <c r="F36" s="113"/>
      <c r="G36" s="113"/>
      <c r="H36" s="113"/>
      <c r="I36" s="113"/>
      <c r="J36" s="113"/>
      <c r="K36" s="113"/>
      <c r="L36" s="113"/>
      <c r="M36" s="21"/>
    </row>
    <row r="37" spans="2:2">
      <c r="B37" s="157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7916666666667" right="0.747916666666667" top="0.472222222222222" bottom="0.275" header="0" footer="0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Q79"/>
  <sheetViews>
    <sheetView zoomScale="110" zoomScaleNormal="110" workbookViewId="0">
      <pane ySplit="5" topLeftCell="A6" activePane="bottomLeft" state="frozen"/>
      <selection/>
      <selection pane="bottomLeft" activeCell="B2" sqref="B2:P7"/>
    </sheetView>
  </sheetViews>
  <sheetFormatPr defaultColWidth="10" defaultRowHeight="13.5"/>
  <cols>
    <col min="1" max="1" width="1.5" customWidth="1"/>
    <col min="2" max="2" width="6.25" customWidth="1"/>
    <col min="3" max="3" width="22.9416666666667" customWidth="1"/>
    <col min="4" max="4" width="8.18333333333333" customWidth="1"/>
    <col min="5" max="5" width="10" customWidth="1"/>
    <col min="6" max="6" width="10.2166666666667" customWidth="1"/>
    <col min="7" max="7" width="8.29166666666667" customWidth="1"/>
    <col min="8" max="8" width="8.74166666666667" customWidth="1"/>
    <col min="9" max="9" width="6.01666666666667" customWidth="1"/>
    <col min="10" max="10" width="4.875" customWidth="1"/>
    <col min="11" max="11" width="5.34166666666667" customWidth="1"/>
    <col min="12" max="12" width="7.275" customWidth="1"/>
    <col min="13" max="13" width="6.58333333333333" customWidth="1"/>
    <col min="14" max="14" width="4.99166666666667" customWidth="1"/>
    <col min="15" max="15" width="7.95" customWidth="1"/>
    <col min="16" max="16" width="4.775" customWidth="1"/>
    <col min="17" max="17" width="1.5" customWidth="1"/>
    <col min="18" max="20" width="9.75" customWidth="1"/>
  </cols>
  <sheetData>
    <row r="1" ht="16.35" customHeight="1" spans="1:17">
      <c r="A1" s="105"/>
      <c r="B1" s="131"/>
      <c r="C1" s="131"/>
      <c r="D1" s="104"/>
      <c r="E1" s="104"/>
      <c r="F1" s="104"/>
      <c r="G1" s="104"/>
      <c r="H1" s="104"/>
      <c r="I1" s="104"/>
      <c r="J1" s="104"/>
      <c r="K1" s="69"/>
      <c r="L1" s="104"/>
      <c r="M1" s="104"/>
      <c r="N1" s="104"/>
      <c r="O1" s="104"/>
      <c r="P1" s="104"/>
      <c r="Q1" s="3" t="s">
        <v>3</v>
      </c>
    </row>
    <row r="2" ht="22.9" customHeight="1" spans="1:17">
      <c r="A2" s="105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43"/>
      <c r="B3" s="144" t="s">
        <v>66</v>
      </c>
      <c r="C3" s="145"/>
      <c r="D3" s="70"/>
      <c r="E3" s="70"/>
      <c r="F3" s="70"/>
      <c r="G3" s="70"/>
      <c r="H3" s="70"/>
      <c r="I3" s="70"/>
      <c r="J3" s="70"/>
      <c r="K3" s="70"/>
      <c r="L3" s="151" t="s">
        <v>6</v>
      </c>
      <c r="M3" s="152"/>
      <c r="N3" s="152"/>
      <c r="O3" s="152"/>
      <c r="P3" s="152"/>
      <c r="Q3" s="65"/>
    </row>
    <row r="4" ht="24.4" customHeight="1" spans="1:17">
      <c r="A4" s="110"/>
      <c r="B4" s="9" t="s">
        <v>67</v>
      </c>
      <c r="C4" s="66" t="s">
        <v>68</v>
      </c>
      <c r="D4" s="66" t="s">
        <v>12</v>
      </c>
      <c r="E4" s="66" t="s">
        <v>69</v>
      </c>
      <c r="F4" s="66"/>
      <c r="G4" s="66"/>
      <c r="H4" s="66"/>
      <c r="I4" s="66"/>
      <c r="J4" s="66"/>
      <c r="K4" s="66" t="s">
        <v>70</v>
      </c>
      <c r="L4" s="66"/>
      <c r="M4" s="66"/>
      <c r="N4" s="66"/>
      <c r="O4" s="66"/>
      <c r="P4" s="66"/>
      <c r="Q4" s="3"/>
    </row>
    <row r="5" ht="39.2" customHeight="1" spans="1:17">
      <c r="A5" s="146"/>
      <c r="B5" s="9"/>
      <c r="C5" s="66"/>
      <c r="D5" s="66"/>
      <c r="E5" s="66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66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110"/>
      <c r="B6" s="147" t="s">
        <v>74</v>
      </c>
      <c r="C6" s="147"/>
      <c r="D6" s="148">
        <v>1535.5</v>
      </c>
      <c r="E6" s="148">
        <v>1535.5</v>
      </c>
      <c r="F6" s="148">
        <v>1535.5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3"/>
    </row>
    <row r="7" ht="22.9" customHeight="1" spans="2:17">
      <c r="B7" s="149">
        <v>133032</v>
      </c>
      <c r="C7" s="127" t="s">
        <v>75</v>
      </c>
      <c r="D7" s="128">
        <v>1535.5</v>
      </c>
      <c r="E7" s="128">
        <v>1535.5</v>
      </c>
      <c r="F7" s="128">
        <v>1535.5</v>
      </c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4"/>
    </row>
    <row r="8" ht="22.9" customHeight="1" spans="1:17">
      <c r="A8" s="110"/>
      <c r="P8" s="15"/>
      <c r="Q8" s="3"/>
    </row>
    <row r="9" ht="21.95" customHeight="1" spans="16:16">
      <c r="P9" s="84"/>
    </row>
    <row r="10" ht="21.95" customHeight="1" spans="16:16">
      <c r="P10" s="84"/>
    </row>
    <row r="11" ht="21.95" customHeight="1" spans="16:16">
      <c r="P11" s="84"/>
    </row>
    <row r="12" ht="21.95" customHeight="1" spans="16:16">
      <c r="P12" s="84"/>
    </row>
    <row r="13" ht="21.95" customHeight="1" spans="16:16">
      <c r="P13" s="84"/>
    </row>
    <row r="14" ht="21.95" customHeight="1" spans="16:16">
      <c r="P14" s="84"/>
    </row>
    <row r="15" ht="21.95" customHeight="1" spans="16:16">
      <c r="P15" s="84"/>
    </row>
    <row r="16" ht="21.95" customHeight="1" spans="16:16">
      <c r="P16" s="84"/>
    </row>
    <row r="17" ht="21.95" customHeight="1" spans="16:16">
      <c r="P17" s="84"/>
    </row>
    <row r="18" ht="21.95" customHeight="1" spans="16:16">
      <c r="P18" s="84"/>
    </row>
    <row r="19" ht="21.95" customHeight="1" spans="16:16">
      <c r="P19" s="84"/>
    </row>
    <row r="20" ht="21.95" customHeight="1" spans="16:16">
      <c r="P20" s="84"/>
    </row>
    <row r="21" ht="21.95" customHeight="1" spans="16:16">
      <c r="P21" s="84"/>
    </row>
    <row r="22" ht="21.95" customHeight="1" spans="16:16">
      <c r="P22" s="84"/>
    </row>
    <row r="23" ht="21.95" customHeight="1" spans="16:16">
      <c r="P23" s="84"/>
    </row>
    <row r="24" ht="21.95" customHeight="1" spans="16:16">
      <c r="P24" s="84"/>
    </row>
    <row r="25" ht="21.95" customHeight="1" spans="16:16">
      <c r="P25" s="84"/>
    </row>
    <row r="26" ht="21.95" customHeight="1" spans="16:16">
      <c r="P26" s="84"/>
    </row>
    <row r="27" ht="21.95" customHeight="1" spans="16:16">
      <c r="P27" s="84"/>
    </row>
    <row r="28" ht="21.95" customHeight="1" spans="16:16">
      <c r="P28" s="84"/>
    </row>
    <row r="29" ht="21.95" customHeight="1" spans="16:16">
      <c r="P29" s="84"/>
    </row>
    <row r="30" ht="21.95" customHeight="1" spans="16:16">
      <c r="P30" s="84"/>
    </row>
    <row r="31" ht="21.95" customHeight="1" spans="16:16">
      <c r="P31" s="84"/>
    </row>
    <row r="32" ht="21.95" customHeight="1" spans="16:16">
      <c r="P32" s="84"/>
    </row>
    <row r="33" ht="21.95" customHeight="1" spans="16:16">
      <c r="P33" s="84"/>
    </row>
    <row r="34" ht="21.95" customHeight="1" spans="16:16">
      <c r="P34" s="84"/>
    </row>
    <row r="35" ht="21.95" customHeight="1" spans="16:16">
      <c r="P35" s="84"/>
    </row>
    <row r="36" ht="21.95" customHeight="1" spans="16:16">
      <c r="P36" s="84"/>
    </row>
    <row r="37" ht="21.95" customHeight="1" spans="16:16">
      <c r="P37" s="84"/>
    </row>
    <row r="38" ht="21.95" customHeight="1" spans="16:16">
      <c r="P38" s="84"/>
    </row>
    <row r="39" ht="21.95" customHeight="1" spans="16:16">
      <c r="P39" s="84"/>
    </row>
    <row r="40" ht="21.95" customHeight="1" spans="16:16">
      <c r="P40" s="84"/>
    </row>
    <row r="41" ht="21.95" customHeight="1" spans="16:16">
      <c r="P41" s="84"/>
    </row>
    <row r="42" ht="21.95" customHeight="1" spans="16:16">
      <c r="P42" s="84"/>
    </row>
    <row r="43" ht="21.95" customHeight="1" spans="16:16">
      <c r="P43" s="84"/>
    </row>
    <row r="44" ht="21" customHeight="1" spans="16:16">
      <c r="P44" s="84"/>
    </row>
    <row r="45" ht="21.95" customHeight="1" spans="16:16">
      <c r="P45" s="84"/>
    </row>
    <row r="46" ht="21.95" customHeight="1" spans="16:16">
      <c r="P46" s="84"/>
    </row>
    <row r="47" ht="21.95" customHeight="1" spans="16:16">
      <c r="P47" s="84"/>
    </row>
    <row r="48" ht="21.95" customHeight="1" spans="16:16">
      <c r="P48" s="84"/>
    </row>
    <row r="49" ht="21.95" customHeight="1" spans="16:16">
      <c r="P49" s="84"/>
    </row>
    <row r="50" ht="21.95" customHeight="1" spans="16:16">
      <c r="P50" s="84"/>
    </row>
    <row r="51" ht="21.95" customHeight="1" spans="16:16">
      <c r="P51" s="84"/>
    </row>
    <row r="52" ht="21.95" customHeight="1" spans="16:16">
      <c r="P52" s="84"/>
    </row>
    <row r="53" ht="21.95" customHeight="1" spans="16:16">
      <c r="P53" s="84"/>
    </row>
    <row r="54" ht="21.95" customHeight="1" spans="16:16">
      <c r="P54" s="84"/>
    </row>
    <row r="55" ht="21.95" customHeight="1" spans="16:16">
      <c r="P55" s="84"/>
    </row>
    <row r="56" ht="21.95" customHeight="1" spans="16:16">
      <c r="P56" s="84"/>
    </row>
    <row r="57" ht="21.95" customHeight="1" spans="16:16">
      <c r="P57" s="84"/>
    </row>
    <row r="58" ht="21.95" customHeight="1" spans="16:16">
      <c r="P58" s="84"/>
    </row>
    <row r="59" ht="21.95" customHeight="1" spans="16:16">
      <c r="P59" s="84"/>
    </row>
    <row r="60" ht="21.95" customHeight="1" spans="16:16">
      <c r="P60" s="84"/>
    </row>
    <row r="61" ht="21.95" customHeight="1" spans="16:16">
      <c r="P61" s="84"/>
    </row>
    <row r="62" ht="21.95" customHeight="1" spans="16:16">
      <c r="P62" s="84"/>
    </row>
    <row r="63" ht="21.95" customHeight="1" spans="16:16">
      <c r="P63" s="84"/>
    </row>
    <row r="64" ht="21.95" customHeight="1" spans="16:16">
      <c r="P64" s="84"/>
    </row>
    <row r="65" ht="21.95" customHeight="1" spans="16:16">
      <c r="P65" s="84"/>
    </row>
    <row r="66" ht="21.95" customHeight="1" spans="16:16">
      <c r="P66" s="84"/>
    </row>
    <row r="67" ht="21.95" customHeight="1" spans="16:16">
      <c r="P67" s="84"/>
    </row>
    <row r="68" ht="21.95" customHeight="1" spans="16:16">
      <c r="P68" s="84"/>
    </row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7916666666667" right="0.747916666666667" top="0.865972222222222" bottom="0.865972222222222" header="0" footer="0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1"/>
  <sheetViews>
    <sheetView workbookViewId="0">
      <pane ySplit="6" topLeftCell="A7" activePane="bottomLeft" state="frozen"/>
      <selection/>
      <selection pane="bottomLeft" activeCell="B1" sqref="A1:Q8"/>
    </sheetView>
  </sheetViews>
  <sheetFormatPr defaultColWidth="10" defaultRowHeight="13.5"/>
  <cols>
    <col min="1" max="1" width="1.5" customWidth="1"/>
    <col min="2" max="2" width="22.375" customWidth="1"/>
    <col min="3" max="3" width="9.25" customWidth="1"/>
    <col min="4" max="4" width="9.875" customWidth="1"/>
    <col min="5" max="5" width="9.5" customWidth="1"/>
    <col min="6" max="6" width="9.625" customWidth="1"/>
    <col min="7" max="7" width="7.25" customWidth="1"/>
    <col min="8" max="8" width="6.5" customWidth="1"/>
    <col min="9" max="9" width="9" customWidth="1"/>
    <col min="10" max="10" width="6.375" customWidth="1"/>
    <col min="11" max="11" width="5.625" style="130" customWidth="1"/>
    <col min="12" max="12" width="6.75" style="130" customWidth="1"/>
    <col min="13" max="13" width="7.375" style="130" customWidth="1"/>
    <col min="14" max="14" width="6.75" customWidth="1"/>
    <col min="15" max="15" width="10.125" customWidth="1"/>
    <col min="16" max="16" width="8.625" customWidth="1"/>
    <col min="17" max="17" width="5.75" customWidth="1"/>
    <col min="18" max="18" width="1.5" customWidth="1"/>
    <col min="19" max="21" width="9.75" customWidth="1"/>
  </cols>
  <sheetData>
    <row r="1" ht="16.35" customHeight="1" spans="1:18">
      <c r="A1" s="105"/>
      <c r="B1" s="131"/>
      <c r="C1" s="2"/>
      <c r="D1" s="2"/>
      <c r="Q1" s="2"/>
      <c r="R1" s="139"/>
    </row>
    <row r="2" ht="22.9" customHeight="1" spans="1:18">
      <c r="A2" s="105"/>
      <c r="B2" s="4" t="s">
        <v>76</v>
      </c>
      <c r="C2" s="4"/>
      <c r="D2" s="4"/>
      <c r="E2" s="4"/>
      <c r="F2" s="4"/>
      <c r="G2" s="4"/>
      <c r="H2" s="4"/>
      <c r="I2" s="4"/>
      <c r="J2" s="4"/>
      <c r="K2" s="135"/>
      <c r="L2" s="135"/>
      <c r="M2" s="135"/>
      <c r="N2" s="4"/>
      <c r="O2" s="4"/>
      <c r="P2" s="4"/>
      <c r="Q2" s="4"/>
      <c r="R2" s="139" t="s">
        <v>3</v>
      </c>
    </row>
    <row r="3" ht="19.5" customHeight="1" spans="1:18">
      <c r="A3" s="105"/>
      <c r="B3" s="106" t="s">
        <v>77</v>
      </c>
      <c r="C3" s="107"/>
      <c r="D3" s="107"/>
      <c r="Q3" s="140" t="s">
        <v>6</v>
      </c>
      <c r="R3" s="139"/>
    </row>
    <row r="4" ht="24.4" customHeight="1" spans="1:18">
      <c r="A4" s="105"/>
      <c r="B4" s="66" t="s">
        <v>78</v>
      </c>
      <c r="C4" s="66" t="s">
        <v>79</v>
      </c>
      <c r="D4" s="66" t="s">
        <v>80</v>
      </c>
      <c r="E4" s="66"/>
      <c r="F4" s="66"/>
      <c r="G4" s="66"/>
      <c r="H4" s="66"/>
      <c r="I4" s="66"/>
      <c r="J4" s="66"/>
      <c r="K4" s="136" t="s">
        <v>81</v>
      </c>
      <c r="L4" s="136"/>
      <c r="M4" s="136"/>
      <c r="N4" s="66"/>
      <c r="O4" s="66"/>
      <c r="P4" s="66"/>
      <c r="Q4" s="66"/>
      <c r="R4" s="139"/>
    </row>
    <row r="5" ht="24.4" customHeight="1" spans="1:18">
      <c r="A5" s="109"/>
      <c r="B5" s="66"/>
      <c r="C5" s="66"/>
      <c r="D5" s="66" t="s">
        <v>12</v>
      </c>
      <c r="E5" s="66" t="s">
        <v>82</v>
      </c>
      <c r="F5" s="66"/>
      <c r="G5" s="66"/>
      <c r="H5" s="66"/>
      <c r="I5" s="9" t="s">
        <v>16</v>
      </c>
      <c r="J5" s="66" t="s">
        <v>17</v>
      </c>
      <c r="K5" s="136" t="s">
        <v>12</v>
      </c>
      <c r="L5" s="136" t="s">
        <v>82</v>
      </c>
      <c r="M5" s="136"/>
      <c r="N5" s="66"/>
      <c r="O5" s="66"/>
      <c r="P5" s="9" t="s">
        <v>16</v>
      </c>
      <c r="Q5" s="66" t="s">
        <v>17</v>
      </c>
      <c r="R5" s="139"/>
    </row>
    <row r="6" s="1" customFormat="1" ht="39.2" customHeight="1" spans="1:18">
      <c r="A6" s="109"/>
      <c r="B6" s="66"/>
      <c r="C6" s="66"/>
      <c r="D6" s="66"/>
      <c r="E6" s="9" t="s">
        <v>71</v>
      </c>
      <c r="F6" s="9" t="s">
        <v>13</v>
      </c>
      <c r="G6" s="9" t="s">
        <v>14</v>
      </c>
      <c r="H6" s="9" t="s">
        <v>15</v>
      </c>
      <c r="I6" s="9"/>
      <c r="J6" s="66"/>
      <c r="K6" s="136"/>
      <c r="L6" s="137" t="s">
        <v>71</v>
      </c>
      <c r="M6" s="137" t="s">
        <v>13</v>
      </c>
      <c r="N6" s="9" t="s">
        <v>14</v>
      </c>
      <c r="O6" s="9" t="s">
        <v>15</v>
      </c>
      <c r="P6" s="9"/>
      <c r="Q6" s="66"/>
      <c r="R6" s="10"/>
    </row>
    <row r="7" ht="22.9" customHeight="1" spans="1:18">
      <c r="A7" s="132"/>
      <c r="B7" s="12" t="s">
        <v>12</v>
      </c>
      <c r="C7" s="133"/>
      <c r="D7" s="15"/>
      <c r="E7" s="15"/>
      <c r="F7" s="15"/>
      <c r="G7" s="67"/>
      <c r="H7" s="67"/>
      <c r="I7" s="67"/>
      <c r="J7" s="67"/>
      <c r="K7" s="138"/>
      <c r="L7" s="138"/>
      <c r="M7" s="138"/>
      <c r="N7" s="67"/>
      <c r="O7" s="67"/>
      <c r="P7" s="67"/>
      <c r="Q7" s="67"/>
      <c r="R7" s="141"/>
    </row>
    <row r="8" ht="22.9" customHeight="1" spans="1:18">
      <c r="A8" s="134"/>
      <c r="B8" s="127" t="s">
        <v>75</v>
      </c>
      <c r="C8" s="133">
        <v>1535.5</v>
      </c>
      <c r="D8" s="133">
        <v>1535.5</v>
      </c>
      <c r="E8" s="133">
        <v>1535.5</v>
      </c>
      <c r="F8" s="133">
        <v>1535.5</v>
      </c>
      <c r="G8" s="15"/>
      <c r="H8" s="15"/>
      <c r="I8" s="15"/>
      <c r="J8" s="15"/>
      <c r="K8" s="138"/>
      <c r="L8" s="138"/>
      <c r="M8" s="138"/>
      <c r="N8" s="15"/>
      <c r="O8" s="15"/>
      <c r="P8" s="15"/>
      <c r="Q8" s="15"/>
      <c r="R8" s="142"/>
    </row>
    <row r="9" ht="21.95" customHeight="1" spans="1:1">
      <c r="A9" s="134"/>
    </row>
    <row r="10" ht="21.95" customHeight="1" spans="1:1">
      <c r="A10" s="113"/>
    </row>
    <row r="11" ht="21.95" customHeight="1"/>
    <row r="12" ht="21.95" customHeight="1"/>
    <row r="13" ht="21.95" customHeight="1"/>
    <row r="14" ht="21.95" customHeight="1"/>
    <row r="15" ht="21.95" customHeight="1"/>
    <row r="16" ht="21.95" customHeight="1"/>
    <row r="17" ht="21.95" customHeight="1"/>
    <row r="18" ht="21.95" customHeight="1"/>
    <row r="19" ht="21.95" customHeight="1"/>
    <row r="20" ht="21.95" customHeight="1"/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 spans="2:2">
      <c r="B81" s="58" t="s">
        <v>83</v>
      </c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7916666666667" right="0.747916666666667" top="0.865972222222222" bottom="0.865972222222222" header="0" footer="0"/>
  <pageSetup paperSize="9" scale="9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61"/>
  <sheetViews>
    <sheetView workbookViewId="0">
      <selection activeCell="B2" sqref="B2:I21"/>
    </sheetView>
  </sheetViews>
  <sheetFormatPr defaultColWidth="10" defaultRowHeight="13.5"/>
  <cols>
    <col min="1" max="1" width="1.5" customWidth="1"/>
    <col min="2" max="2" width="41.75" customWidth="1"/>
    <col min="3" max="3" width="9.5" customWidth="1"/>
    <col min="4" max="5" width="9.125" customWidth="1"/>
    <col min="6" max="6" width="7.625" customWidth="1"/>
    <col min="7" max="7" width="6.5" customWidth="1"/>
    <col min="8" max="8" width="5.5" customWidth="1"/>
    <col min="9" max="9" width="7" customWidth="1"/>
    <col min="10" max="10" width="1.5" customWidth="1"/>
    <col min="11" max="13" width="9.75" customWidth="1"/>
  </cols>
  <sheetData>
    <row r="1" ht="16.35" customHeight="1" spans="1:10">
      <c r="A1" s="109"/>
      <c r="B1" s="39"/>
      <c r="C1" s="116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109"/>
      <c r="B2" s="4" t="s">
        <v>84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109"/>
      <c r="B3" s="6" t="s">
        <v>85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109"/>
      <c r="B4" s="9" t="s">
        <v>86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109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09"/>
      <c r="B6" s="127" t="s">
        <v>75</v>
      </c>
      <c r="C6" s="128">
        <v>1535.5</v>
      </c>
      <c r="D6" s="128">
        <v>1535.5</v>
      </c>
      <c r="E6" s="128">
        <v>1535.5</v>
      </c>
      <c r="F6" s="67"/>
      <c r="G6" s="67"/>
      <c r="H6" s="67"/>
      <c r="I6" s="67"/>
      <c r="J6" s="16"/>
    </row>
    <row r="7" ht="21.95" customHeight="1" spans="1:10">
      <c r="A7" s="109"/>
      <c r="B7" s="129" t="s">
        <v>87</v>
      </c>
      <c r="C7" s="128">
        <v>982.6</v>
      </c>
      <c r="D7" s="128">
        <v>982.6</v>
      </c>
      <c r="E7" s="128">
        <v>982.6</v>
      </c>
      <c r="F7" s="119"/>
      <c r="G7" s="119"/>
      <c r="H7" s="119"/>
      <c r="I7" s="119"/>
      <c r="J7" s="3"/>
    </row>
    <row r="8" ht="21.95" customHeight="1" spans="1:10">
      <c r="A8" s="109"/>
      <c r="B8" s="129" t="s">
        <v>88</v>
      </c>
      <c r="C8" s="128">
        <v>982.6</v>
      </c>
      <c r="D8" s="128">
        <v>982.6</v>
      </c>
      <c r="E8" s="128">
        <v>982.6</v>
      </c>
      <c r="F8" s="119"/>
      <c r="G8" s="119"/>
      <c r="H8" s="119"/>
      <c r="I8" s="119"/>
      <c r="J8" s="3"/>
    </row>
    <row r="9" ht="21.95" customHeight="1" spans="1:10">
      <c r="A9" s="109"/>
      <c r="B9" s="129" t="s">
        <v>89</v>
      </c>
      <c r="C9" s="128">
        <v>982.6</v>
      </c>
      <c r="D9" s="128">
        <v>982.6</v>
      </c>
      <c r="E9" s="128">
        <v>982.6</v>
      </c>
      <c r="F9" s="119"/>
      <c r="G9" s="119"/>
      <c r="H9" s="119"/>
      <c r="I9" s="119"/>
      <c r="J9" s="3"/>
    </row>
    <row r="10" ht="21.95" customHeight="1" spans="1:10">
      <c r="A10" s="109"/>
      <c r="B10" s="129" t="s">
        <v>90</v>
      </c>
      <c r="C10" s="128">
        <v>165.4</v>
      </c>
      <c r="D10" s="128">
        <v>165.4</v>
      </c>
      <c r="E10" s="128">
        <v>165.4</v>
      </c>
      <c r="F10" s="119"/>
      <c r="G10" s="119"/>
      <c r="H10" s="119"/>
      <c r="I10" s="119"/>
      <c r="J10" s="3"/>
    </row>
    <row r="11" ht="21.95" customHeight="1" spans="1:10">
      <c r="A11" s="109"/>
      <c r="B11" s="129" t="s">
        <v>91</v>
      </c>
      <c r="C11" s="128">
        <v>165.4</v>
      </c>
      <c r="D11" s="128">
        <v>165.4</v>
      </c>
      <c r="E11" s="128">
        <v>165.4</v>
      </c>
      <c r="F11" s="119"/>
      <c r="G11" s="119"/>
      <c r="H11" s="119"/>
      <c r="I11" s="119"/>
      <c r="J11" s="3"/>
    </row>
    <row r="12" ht="21.95" customHeight="1" spans="1:10">
      <c r="A12" s="109"/>
      <c r="B12" s="129" t="s">
        <v>92</v>
      </c>
      <c r="C12" s="128">
        <v>13.6</v>
      </c>
      <c r="D12" s="128">
        <v>13.6</v>
      </c>
      <c r="E12" s="128">
        <v>13.6</v>
      </c>
      <c r="F12" s="119"/>
      <c r="G12" s="119"/>
      <c r="H12" s="119"/>
      <c r="I12" s="119"/>
      <c r="J12" s="3"/>
    </row>
    <row r="13" ht="21.95" customHeight="1" spans="1:10">
      <c r="A13" s="109"/>
      <c r="B13" s="129" t="s">
        <v>93</v>
      </c>
      <c r="C13" s="128">
        <v>151.8</v>
      </c>
      <c r="D13" s="128">
        <v>151.8</v>
      </c>
      <c r="E13" s="128">
        <v>151.8</v>
      </c>
      <c r="F13" s="124"/>
      <c r="G13" s="124"/>
      <c r="H13" s="124"/>
      <c r="I13" s="124"/>
      <c r="J13" s="3"/>
    </row>
    <row r="14" ht="21.95" customHeight="1" spans="1:10">
      <c r="A14" s="109"/>
      <c r="B14" s="129" t="s">
        <v>94</v>
      </c>
      <c r="C14" s="128">
        <v>142.3</v>
      </c>
      <c r="D14" s="128">
        <v>142.3</v>
      </c>
      <c r="E14" s="128">
        <v>142.3</v>
      </c>
      <c r="F14" s="119"/>
      <c r="G14" s="119"/>
      <c r="H14" s="119"/>
      <c r="I14" s="119"/>
      <c r="J14" s="3"/>
    </row>
    <row r="15" ht="21.95" customHeight="1" spans="2:9">
      <c r="B15" s="129" t="s">
        <v>95</v>
      </c>
      <c r="C15" s="128">
        <v>142.3</v>
      </c>
      <c r="D15" s="128">
        <v>142.3</v>
      </c>
      <c r="E15" s="128">
        <v>142.3</v>
      </c>
      <c r="F15" s="84"/>
      <c r="G15" s="84"/>
      <c r="H15" s="84"/>
      <c r="I15" s="84"/>
    </row>
    <row r="16" ht="21.95" customHeight="1" spans="2:9">
      <c r="B16" s="129" t="s">
        <v>96</v>
      </c>
      <c r="C16" s="128">
        <v>75.9</v>
      </c>
      <c r="D16" s="128">
        <v>75.9</v>
      </c>
      <c r="E16" s="128">
        <v>75.9</v>
      </c>
      <c r="F16" s="84"/>
      <c r="G16" s="84"/>
      <c r="H16" s="84"/>
      <c r="I16" s="84"/>
    </row>
    <row r="17" ht="21.95" customHeight="1" spans="2:9">
      <c r="B17" s="129" t="s">
        <v>97</v>
      </c>
      <c r="C17" s="128">
        <v>66.4</v>
      </c>
      <c r="D17" s="128">
        <v>66.4</v>
      </c>
      <c r="E17" s="128">
        <v>66.4</v>
      </c>
      <c r="F17" s="84"/>
      <c r="G17" s="84"/>
      <c r="H17" s="84"/>
      <c r="I17" s="84"/>
    </row>
    <row r="18" ht="21.95" customHeight="1" spans="2:9">
      <c r="B18" s="129" t="s">
        <v>98</v>
      </c>
      <c r="C18" s="128">
        <v>245.2</v>
      </c>
      <c r="D18" s="128">
        <v>245.2</v>
      </c>
      <c r="E18" s="128">
        <v>245.2</v>
      </c>
      <c r="F18" s="84"/>
      <c r="G18" s="84"/>
      <c r="H18" s="84"/>
      <c r="I18" s="84"/>
    </row>
    <row r="19" ht="21.95" customHeight="1" spans="2:9">
      <c r="B19" s="129" t="s">
        <v>99</v>
      </c>
      <c r="C19" s="128">
        <v>245.2</v>
      </c>
      <c r="D19" s="128">
        <v>245.2</v>
      </c>
      <c r="E19" s="128">
        <v>245.2</v>
      </c>
      <c r="F19" s="84"/>
      <c r="G19" s="84"/>
      <c r="H19" s="84"/>
      <c r="I19" s="84"/>
    </row>
    <row r="20" ht="21.95" customHeight="1" spans="2:9">
      <c r="B20" s="129" t="s">
        <v>100</v>
      </c>
      <c r="C20" s="128">
        <v>127.9</v>
      </c>
      <c r="D20" s="128">
        <v>127.9</v>
      </c>
      <c r="E20" s="128">
        <v>127.9</v>
      </c>
      <c r="F20" s="84"/>
      <c r="G20" s="84"/>
      <c r="H20" s="84"/>
      <c r="I20" s="84"/>
    </row>
    <row r="21" ht="21.95" customHeight="1" spans="2:9">
      <c r="B21" s="129" t="s">
        <v>101</v>
      </c>
      <c r="C21" s="128">
        <v>117.3</v>
      </c>
      <c r="D21" s="128">
        <v>117.3</v>
      </c>
      <c r="E21" s="128">
        <v>117.3</v>
      </c>
      <c r="F21" s="84"/>
      <c r="G21" s="84"/>
      <c r="H21" s="84"/>
      <c r="I21" s="84"/>
    </row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  <row r="724" ht="21.95" customHeight="1"/>
    <row r="725" ht="21.95" customHeight="1"/>
    <row r="726" ht="21.95" customHeight="1"/>
    <row r="727" ht="21.95" customHeight="1"/>
    <row r="728" ht="21.95" customHeight="1"/>
    <row r="729" ht="21.95" customHeight="1"/>
    <row r="730" ht="21.95" customHeight="1"/>
    <row r="731" ht="21.95" customHeight="1"/>
    <row r="732" ht="21.95" customHeight="1"/>
    <row r="733" ht="21.95" customHeight="1"/>
    <row r="734" ht="21.95" customHeight="1"/>
    <row r="735" ht="21.95" customHeight="1"/>
    <row r="736" ht="21.95" customHeight="1"/>
    <row r="737" ht="21.95" customHeight="1"/>
    <row r="738" ht="21.95" customHeight="1"/>
    <row r="739" ht="21.95" customHeight="1"/>
    <row r="740" ht="21.95" customHeight="1"/>
    <row r="741" ht="21.95" customHeight="1"/>
    <row r="742" ht="21.95" customHeight="1"/>
    <row r="743" ht="21.95" customHeight="1"/>
    <row r="744" ht="21.95" customHeight="1"/>
    <row r="745" ht="21.95" customHeight="1"/>
    <row r="746" ht="21.95" customHeight="1"/>
    <row r="747" ht="21.95" customHeight="1"/>
    <row r="748" ht="21.95" customHeight="1"/>
    <row r="749" ht="21.95" customHeight="1"/>
    <row r="750" ht="21.95" customHeight="1"/>
    <row r="751" ht="21.95" customHeight="1"/>
    <row r="752" ht="21.95" customHeight="1"/>
    <row r="753" ht="21.95" customHeight="1"/>
    <row r="754" ht="21.95" customHeight="1"/>
    <row r="755" ht="21.95" customHeight="1"/>
    <row r="756" ht="21.95" customHeight="1"/>
    <row r="757" ht="21.95" customHeight="1"/>
    <row r="758" ht="21.95" customHeight="1"/>
    <row r="759" ht="21.95" customHeight="1"/>
    <row r="760" ht="21.95" customHeight="1"/>
    <row r="761" ht="21.95" customHeight="1"/>
    <row r="762" ht="21.95" customHeight="1"/>
    <row r="763" ht="21.95" customHeight="1"/>
    <row r="764" ht="21.95" customHeight="1"/>
    <row r="765" ht="21.95" customHeight="1"/>
    <row r="766" ht="21.95" customHeight="1"/>
    <row r="767" ht="21.95" customHeight="1"/>
    <row r="768" ht="21.95" customHeight="1"/>
    <row r="769" ht="21.95" customHeight="1"/>
    <row r="770" ht="21.95" customHeight="1"/>
    <row r="771" ht="21.95" customHeight="1"/>
    <row r="772" ht="21.95" customHeight="1"/>
    <row r="773" ht="21.95" customHeight="1"/>
    <row r="774" ht="21.95" customHeight="1"/>
    <row r="775" ht="21.95" customHeight="1"/>
    <row r="776" ht="21.95" customHeight="1"/>
    <row r="777" ht="21.95" customHeight="1"/>
    <row r="778" ht="21.95" customHeight="1"/>
    <row r="779" ht="21.95" customHeight="1"/>
    <row r="780" ht="21.95" customHeight="1"/>
    <row r="781" ht="21.95" customHeight="1"/>
    <row r="782" ht="21.95" customHeight="1"/>
    <row r="783" ht="21.95" customHeight="1"/>
    <row r="784" ht="21.95" customHeight="1"/>
    <row r="785" ht="21.95" customHeight="1"/>
    <row r="786" ht="21.95" customHeight="1"/>
    <row r="787" ht="21.95" customHeight="1"/>
    <row r="788" ht="21.95" customHeight="1"/>
    <row r="789" ht="21.95" customHeight="1"/>
    <row r="790" ht="21.95" customHeight="1"/>
    <row r="791" ht="21.95" customHeight="1"/>
    <row r="792" ht="21.95" customHeight="1"/>
    <row r="793" ht="21.95" customHeight="1"/>
    <row r="794" ht="21.95" customHeight="1"/>
    <row r="795" ht="21.95" customHeight="1"/>
    <row r="796" ht="21.95" customHeight="1"/>
    <row r="797" ht="21.95" customHeight="1"/>
    <row r="798" ht="21.95" customHeight="1"/>
    <row r="799" ht="21.95" customHeight="1"/>
    <row r="800" ht="21.95" customHeight="1"/>
    <row r="801" ht="21.95" customHeight="1"/>
    <row r="802" ht="21.95" customHeight="1"/>
    <row r="803" ht="21.95" customHeight="1"/>
    <row r="804" ht="21.95" customHeight="1"/>
    <row r="805" ht="21.95" customHeight="1"/>
    <row r="806" ht="21.95" customHeight="1"/>
    <row r="807" ht="21.95" customHeight="1"/>
    <row r="808" ht="21.95" customHeight="1"/>
    <row r="809" ht="21.95" customHeight="1"/>
    <row r="810" ht="21.95" customHeight="1"/>
    <row r="811" ht="21.95" customHeight="1"/>
    <row r="812" ht="21.95" customHeight="1"/>
    <row r="813" ht="21.95" customHeight="1"/>
    <row r="814" ht="21.95" customHeight="1"/>
    <row r="815" ht="21.95" customHeight="1"/>
    <row r="816" ht="21.95" customHeight="1"/>
    <row r="817" ht="21.95" customHeight="1"/>
    <row r="818" ht="21.95" customHeight="1"/>
    <row r="819" ht="21.95" customHeight="1"/>
    <row r="820" ht="21.95" customHeight="1"/>
    <row r="821" ht="21.95" customHeight="1"/>
    <row r="822" ht="21.95" customHeight="1"/>
    <row r="823" ht="21.95" customHeight="1"/>
    <row r="824" ht="21.95" customHeight="1"/>
    <row r="825" ht="21.95" customHeight="1"/>
    <row r="826" ht="21.95" customHeight="1"/>
    <row r="827" ht="21.95" customHeight="1"/>
    <row r="828" ht="21.95" customHeight="1"/>
    <row r="829" ht="21.95" customHeight="1"/>
    <row r="830" ht="21.95" customHeight="1"/>
    <row r="831" ht="21.95" customHeight="1"/>
    <row r="832" ht="21.95" customHeight="1"/>
    <row r="833" ht="21.95" customHeight="1"/>
    <row r="834" ht="21.95" customHeight="1"/>
    <row r="835" ht="21.95" customHeight="1"/>
    <row r="836" ht="21.95" customHeight="1"/>
    <row r="837" ht="21.95" customHeight="1"/>
    <row r="838" ht="21.95" customHeight="1"/>
    <row r="839" ht="21.95" customHeight="1"/>
    <row r="840" ht="21.95" customHeight="1"/>
    <row r="841" ht="21.95" customHeight="1"/>
    <row r="842" ht="21.95" customHeight="1"/>
    <row r="843" ht="21.95" customHeight="1"/>
    <row r="844" ht="21.95" customHeight="1"/>
    <row r="845" ht="21.95" customHeight="1"/>
    <row r="846" ht="21.95" customHeight="1"/>
    <row r="847" ht="21.95" customHeight="1"/>
    <row r="848" ht="21.95" customHeight="1"/>
    <row r="849" ht="21.95" customHeight="1"/>
    <row r="850" ht="21.95" customHeight="1"/>
    <row r="851" ht="21.95" customHeight="1"/>
    <row r="852" ht="21.95" customHeight="1"/>
    <row r="853" ht="21.95" customHeight="1"/>
    <row r="854" ht="21.95" customHeight="1"/>
    <row r="855" ht="21.95" customHeight="1"/>
    <row r="856" ht="21.95" customHeight="1"/>
    <row r="857" ht="21.95" customHeight="1"/>
    <row r="858" ht="21.95" customHeight="1"/>
    <row r="859" ht="21.95" customHeight="1"/>
    <row r="860" ht="21.95" customHeight="1"/>
    <row r="861" ht="21.95" customHeight="1"/>
    <row r="862" ht="21.95" customHeight="1"/>
    <row r="863" ht="21.95" customHeight="1"/>
    <row r="864" ht="21.95" customHeight="1"/>
    <row r="865" ht="21.95" customHeight="1"/>
    <row r="866" ht="21.95" customHeight="1"/>
    <row r="867" ht="21.95" customHeight="1"/>
    <row r="868" ht="21.95" customHeight="1"/>
    <row r="869" ht="21.95" customHeight="1"/>
    <row r="870" ht="21.95" customHeight="1"/>
    <row r="871" ht="21.95" customHeight="1"/>
    <row r="872" ht="21.95" customHeight="1"/>
    <row r="873" ht="21.95" customHeight="1"/>
    <row r="874" ht="21.95" customHeight="1"/>
    <row r="875" ht="21.95" customHeight="1"/>
    <row r="876" ht="21.95" customHeight="1"/>
    <row r="877" ht="21.95" customHeight="1"/>
    <row r="878" ht="21.95" customHeight="1"/>
    <row r="879" ht="21.95" customHeight="1"/>
    <row r="880" ht="21.95" customHeight="1"/>
    <row r="881" ht="21.95" customHeight="1"/>
    <row r="882" ht="21.95" customHeight="1"/>
    <row r="883" ht="21.95" customHeight="1"/>
    <row r="884" ht="21.95" customHeight="1"/>
    <row r="885" ht="21.95" customHeight="1"/>
    <row r="886" ht="21.95" customHeight="1"/>
    <row r="887" ht="21.95" customHeight="1"/>
    <row r="888" ht="21.95" customHeight="1"/>
    <row r="889" ht="21.95" customHeight="1"/>
    <row r="890" ht="21.95" customHeight="1"/>
    <row r="891" ht="21.95" customHeight="1"/>
    <row r="892" ht="21.95" customHeight="1"/>
    <row r="893" ht="21.95" customHeight="1"/>
    <row r="894" ht="21.95" customHeight="1"/>
    <row r="895" ht="21.95" customHeight="1"/>
    <row r="896" ht="21.95" customHeight="1"/>
    <row r="897" ht="21.95" customHeight="1"/>
    <row r="898" ht="21.95" customHeight="1"/>
    <row r="899" ht="21.95" customHeight="1"/>
    <row r="900" ht="21.95" customHeight="1"/>
    <row r="901" ht="21.95" customHeight="1"/>
    <row r="902" ht="21.95" customHeight="1"/>
    <row r="903" ht="21.95" customHeight="1"/>
    <row r="904" ht="21.95" customHeight="1"/>
    <row r="905" ht="21.95" customHeight="1"/>
    <row r="906" ht="21.95" customHeight="1"/>
    <row r="907" ht="21.95" customHeight="1"/>
    <row r="908" ht="21.95" customHeight="1"/>
    <row r="909" ht="21.95" customHeight="1"/>
    <row r="910" ht="21.95" customHeight="1"/>
    <row r="911" ht="21.95" customHeight="1"/>
    <row r="912" ht="21.95" customHeight="1"/>
    <row r="913" ht="21.95" customHeight="1"/>
    <row r="914" ht="21.95" customHeight="1"/>
    <row r="915" ht="21.95" customHeight="1"/>
    <row r="916" ht="21.95" customHeight="1"/>
    <row r="917" ht="21.95" customHeight="1"/>
    <row r="918" ht="21.95" customHeight="1"/>
    <row r="919" ht="21.95" customHeight="1"/>
    <row r="920" ht="21.95" customHeight="1"/>
    <row r="921" ht="21.95" customHeight="1"/>
    <row r="922" ht="21.95" customHeight="1"/>
    <row r="923" ht="21.95" customHeight="1"/>
    <row r="924" ht="21.95" customHeight="1"/>
    <row r="925" ht="21.95" customHeight="1"/>
    <row r="926" ht="21.95" customHeight="1"/>
    <row r="927" ht="21.95" customHeight="1"/>
    <row r="928" ht="21.95" customHeight="1"/>
    <row r="929" ht="21.95" customHeight="1"/>
    <row r="930" ht="21.95" customHeight="1"/>
    <row r="931" ht="21.95" customHeight="1"/>
    <row r="932" ht="21.95" customHeight="1"/>
    <row r="933" ht="21.95" customHeight="1"/>
    <row r="934" ht="21.95" customHeight="1"/>
    <row r="935" ht="21.95" customHeight="1"/>
    <row r="936" ht="21.95" customHeight="1"/>
    <row r="937" ht="21.95" customHeight="1"/>
    <row r="938" ht="21.95" customHeight="1"/>
    <row r="939" ht="21.95" customHeight="1"/>
    <row r="940" ht="21.95" customHeight="1"/>
    <row r="941" ht="21.95" customHeight="1"/>
    <row r="942" ht="21.95" customHeight="1"/>
    <row r="943" ht="21.95" customHeight="1"/>
    <row r="944" ht="21.95" customHeight="1"/>
    <row r="945" ht="21.95" customHeight="1"/>
    <row r="946" ht="21.95" customHeight="1"/>
    <row r="947" ht="21.95" customHeight="1"/>
    <row r="948" ht="21.95" customHeight="1"/>
    <row r="949" ht="21.95" customHeight="1"/>
    <row r="950" ht="21.95" customHeight="1"/>
    <row r="951" ht="21.95" customHeight="1"/>
    <row r="952" ht="21.95" customHeight="1"/>
    <row r="953" ht="21.95" customHeight="1"/>
    <row r="954" ht="21.95" customHeight="1"/>
    <row r="955" ht="21.95" customHeight="1"/>
    <row r="956" ht="21.95" customHeight="1"/>
    <row r="957" ht="21.95" customHeight="1"/>
    <row r="958" ht="21.95" customHeight="1"/>
    <row r="959" ht="21.95" customHeight="1"/>
    <row r="960" ht="21.95" customHeight="1"/>
    <row r="961" ht="21.95" customHeight="1"/>
    <row r="962" ht="21.95" customHeight="1"/>
    <row r="963" ht="21.95" customHeight="1"/>
    <row r="964" ht="21.95" customHeight="1"/>
    <row r="965" ht="21.95" customHeight="1"/>
    <row r="966" ht="21.95" customHeight="1"/>
    <row r="967" ht="21.95" customHeight="1"/>
    <row r="968" ht="21.95" customHeight="1"/>
    <row r="969" ht="21.95" customHeight="1"/>
    <row r="970" ht="21.95" customHeight="1"/>
    <row r="971" ht="21.95" customHeight="1"/>
    <row r="972" ht="21.95" customHeight="1"/>
    <row r="973" ht="21.95" customHeight="1"/>
    <row r="974" ht="21.95" customHeight="1"/>
    <row r="975" ht="21.95" customHeight="1"/>
    <row r="976" ht="21.95" customHeight="1"/>
    <row r="977" ht="21.95" customHeight="1"/>
    <row r="978" ht="21.95" customHeight="1"/>
    <row r="979" ht="21.95" customHeight="1"/>
    <row r="980" ht="21.95" customHeight="1"/>
    <row r="981" ht="21.95" customHeight="1"/>
    <row r="982" ht="21.95" customHeight="1"/>
    <row r="983" ht="21.95" customHeight="1"/>
    <row r="984" ht="21.95" customHeight="1"/>
    <row r="985" ht="21.95" customHeight="1"/>
    <row r="986" ht="21.95" customHeight="1"/>
    <row r="987" ht="21.95" customHeight="1"/>
    <row r="988" ht="21.95" customHeight="1"/>
    <row r="989" ht="21.95" customHeight="1"/>
    <row r="990" ht="21.95" customHeight="1"/>
    <row r="991" ht="21.95" customHeight="1"/>
    <row r="992" ht="21.95" customHeight="1"/>
    <row r="993" ht="21.95" customHeight="1"/>
    <row r="994" ht="21.95" customHeight="1"/>
    <row r="995" ht="21.95" customHeight="1"/>
    <row r="996" ht="21.95" customHeight="1"/>
    <row r="997" ht="21.95" customHeight="1"/>
    <row r="998" ht="21.95" customHeight="1"/>
    <row r="999" ht="21.95" customHeight="1"/>
    <row r="1000" ht="21.95" customHeight="1"/>
    <row r="1001" ht="21.95" customHeight="1"/>
    <row r="1002" ht="21.95" customHeight="1"/>
    <row r="1003" ht="21.95" customHeight="1"/>
    <row r="1004" ht="21.95" customHeight="1"/>
    <row r="1005" ht="21.95" customHeight="1"/>
    <row r="1006" ht="21.95" customHeight="1"/>
    <row r="1007" ht="21.95" customHeight="1"/>
    <row r="1008" ht="21.95" customHeight="1"/>
    <row r="1009" ht="21.95" customHeight="1"/>
    <row r="1010" ht="21.95" customHeight="1"/>
    <row r="1011" ht="21.95" customHeight="1"/>
    <row r="1012" ht="21.95" customHeight="1"/>
    <row r="1013" ht="21.95" customHeight="1"/>
    <row r="1014" ht="21.95" customHeight="1"/>
    <row r="1015" ht="21.95" customHeight="1"/>
    <row r="1016" ht="21.95" customHeight="1"/>
    <row r="1017" ht="21.95" customHeight="1"/>
    <row r="1018" ht="21.95" customHeight="1"/>
    <row r="1019" ht="21.95" customHeight="1"/>
    <row r="1020" ht="21.95" customHeight="1"/>
    <row r="1021" ht="21.95" customHeight="1"/>
    <row r="1022" ht="21.95" customHeight="1"/>
    <row r="1023" ht="21.95" customHeight="1"/>
    <row r="1024" ht="21.95" customHeight="1"/>
    <row r="1025" ht="21.95" customHeight="1"/>
    <row r="1026" ht="21.95" customHeight="1"/>
    <row r="1027" ht="21.95" customHeight="1"/>
    <row r="1028" ht="21.95" customHeight="1"/>
    <row r="1029" ht="21.95" customHeight="1"/>
    <row r="1030" ht="21.95" customHeight="1"/>
    <row r="1031" ht="21.95" customHeight="1"/>
    <row r="1032" ht="21.95" customHeight="1"/>
    <row r="1033" ht="21.95" customHeight="1"/>
    <row r="1034" ht="21.95" customHeight="1"/>
    <row r="1035" ht="21.95" customHeight="1"/>
    <row r="1036" ht="21.95" customHeight="1"/>
    <row r="1037" ht="21.95" customHeight="1"/>
    <row r="1038" ht="21.95" customHeight="1"/>
    <row r="1039" ht="21.95" customHeight="1"/>
    <row r="1040" ht="21.95" customHeight="1"/>
    <row r="1041" ht="21.95" customHeight="1"/>
    <row r="1042" ht="21.95" customHeight="1"/>
    <row r="1043" ht="21.95" customHeight="1"/>
    <row r="1044" ht="21.95" customHeight="1"/>
    <row r="1045" ht="21.95" customHeight="1"/>
    <row r="1046" ht="21.95" customHeight="1"/>
    <row r="1047" ht="21.95" customHeight="1"/>
    <row r="1048" ht="21.95" customHeight="1"/>
    <row r="1049" ht="21.95" customHeight="1"/>
    <row r="1050" ht="21.95" customHeight="1"/>
    <row r="1051" ht="21.95" customHeight="1"/>
    <row r="1052" ht="21.95" customHeight="1"/>
    <row r="1053" ht="21.95" customHeight="1"/>
    <row r="1054" ht="21.95" customHeight="1"/>
    <row r="1055" ht="21.95" customHeight="1"/>
    <row r="1056" ht="21.95" customHeight="1"/>
    <row r="1057" ht="21.95" customHeight="1"/>
    <row r="1058" ht="21.95" customHeight="1"/>
    <row r="1059" ht="21.95" customHeight="1"/>
    <row r="1060" ht="21.95" customHeight="1"/>
    <row r="1061" ht="21.95" customHeight="1"/>
    <row r="1062" ht="21.95" customHeight="1"/>
    <row r="1063" ht="21.95" customHeight="1"/>
    <row r="1064" ht="21.95" customHeight="1"/>
    <row r="1065" ht="21.95" customHeight="1"/>
    <row r="1066" ht="21.95" customHeight="1"/>
    <row r="1067" ht="21.95" customHeight="1"/>
    <row r="1068" ht="21.95" customHeight="1"/>
    <row r="1069" ht="21.95" customHeight="1"/>
    <row r="1070" ht="21.95" customHeight="1"/>
    <row r="1071" ht="21.95" customHeight="1"/>
    <row r="1072" ht="21.95" customHeight="1"/>
    <row r="1073" ht="21.95" customHeight="1"/>
    <row r="1074" ht="21.95" customHeight="1"/>
    <row r="1075" ht="21.95" customHeight="1"/>
    <row r="1076" ht="21.95" customHeight="1"/>
    <row r="1077" ht="21.95" customHeight="1"/>
    <row r="1078" ht="21.95" customHeight="1"/>
    <row r="1079" ht="21.95" customHeight="1"/>
    <row r="1080" ht="21.95" customHeight="1"/>
    <row r="1081" ht="21.95" customHeight="1"/>
    <row r="1082" ht="21.95" customHeight="1"/>
    <row r="1083" ht="21.95" customHeight="1"/>
    <row r="1084" ht="21.95" customHeight="1"/>
    <row r="1085" ht="21.95" customHeight="1"/>
    <row r="1086" ht="21.95" customHeight="1"/>
    <row r="1087" ht="21.95" customHeight="1"/>
    <row r="1088" ht="21.95" customHeight="1"/>
    <row r="1089" ht="21.95" customHeight="1"/>
    <row r="1090" ht="21.95" customHeight="1"/>
    <row r="1091" ht="21.95" customHeight="1"/>
    <row r="1092" ht="21.95" customHeight="1"/>
    <row r="1093" ht="21.95" customHeight="1"/>
    <row r="1094" ht="21.95" customHeight="1"/>
    <row r="1095" ht="21.95" customHeight="1"/>
    <row r="1096" ht="21.95" customHeight="1"/>
    <row r="1097" ht="21.95" customHeight="1"/>
    <row r="1098" ht="21.95" customHeight="1"/>
    <row r="1099" ht="21.95" customHeight="1"/>
    <row r="1100" ht="21.95" customHeight="1"/>
    <row r="1101" ht="21.95" customHeight="1"/>
    <row r="1102" ht="21.95" customHeight="1"/>
    <row r="1103" ht="21.95" customHeight="1"/>
    <row r="1104" ht="21.95" customHeight="1"/>
    <row r="1105" ht="21.95" customHeight="1"/>
    <row r="1106" ht="21.95" customHeight="1"/>
    <row r="1107" ht="21.95" customHeight="1"/>
    <row r="1108" ht="21.95" customHeight="1"/>
    <row r="1109" ht="21.95" customHeight="1"/>
    <row r="1110" ht="21.95" customHeight="1"/>
    <row r="1111" ht="21.95" customHeight="1"/>
    <row r="1112" ht="21.95" customHeight="1"/>
    <row r="1113" ht="21.95" customHeight="1"/>
    <row r="1114" ht="21.95" customHeight="1"/>
    <row r="1115" ht="21.95" customHeight="1"/>
    <row r="1116" ht="21.95" customHeight="1"/>
    <row r="1117" ht="21.95" customHeight="1"/>
    <row r="1118" ht="21.95" customHeight="1"/>
    <row r="1119" ht="21.95" customHeight="1"/>
    <row r="1120" ht="21.95" customHeight="1"/>
    <row r="1121" ht="21.95" customHeight="1"/>
    <row r="1122" ht="21.95" customHeight="1"/>
    <row r="1123" ht="21.95" customHeight="1"/>
    <row r="1124" ht="21.95" customHeight="1"/>
    <row r="1125" ht="21.95" customHeight="1"/>
    <row r="1126" ht="21.95" customHeight="1"/>
    <row r="1127" ht="21.95" customHeight="1"/>
    <row r="1128" ht="21.95" customHeight="1"/>
    <row r="1129" ht="21.95" customHeight="1"/>
    <row r="1130" ht="21.95" customHeight="1"/>
    <row r="1131" ht="21.95" customHeight="1"/>
    <row r="1132" ht="21.95" customHeight="1"/>
    <row r="1133" ht="21.95" customHeight="1"/>
    <row r="1134" ht="21.95" customHeight="1"/>
    <row r="1135" ht="21.95" customHeight="1"/>
    <row r="1136" ht="21.95" customHeight="1"/>
    <row r="1137" ht="21.95" customHeight="1"/>
    <row r="1138" ht="21.95" customHeight="1"/>
    <row r="1139" ht="21.95" customHeight="1"/>
    <row r="1140" ht="21.95" customHeight="1"/>
    <row r="1141" ht="21.95" customHeight="1"/>
    <row r="1142" ht="21.95" customHeight="1"/>
    <row r="1143" ht="21.95" customHeight="1"/>
    <row r="1144" ht="21.95" customHeight="1"/>
    <row r="1145" ht="21.95" customHeight="1"/>
    <row r="1146" ht="21.95" customHeight="1"/>
    <row r="1147" ht="21.95" customHeight="1"/>
    <row r="1148" ht="21.95" customHeight="1"/>
    <row r="1149" ht="21.95" customHeight="1"/>
    <row r="1150" ht="21.95" customHeight="1"/>
    <row r="1151" ht="21.95" customHeight="1"/>
    <row r="1152" ht="21.95" customHeight="1"/>
    <row r="1153" ht="21.95" customHeight="1"/>
    <row r="1154" ht="21.95" customHeight="1"/>
    <row r="1155" ht="21.95" customHeight="1"/>
    <row r="1156" ht="21.95" customHeight="1"/>
    <row r="1157" ht="21.95" customHeight="1"/>
    <row r="1158" ht="21.95" customHeight="1"/>
    <row r="1159" ht="21.95" customHeight="1"/>
    <row r="1160" ht="21.95" customHeight="1"/>
    <row r="1161" ht="21.95" customHeight="1"/>
  </sheetData>
  <mergeCells count="9">
    <mergeCell ref="B2:I2"/>
    <mergeCell ref="B3:C3"/>
    <mergeCell ref="D4:G4"/>
    <mergeCell ref="A11:A14"/>
    <mergeCell ref="B4:B5"/>
    <mergeCell ref="C4:C5"/>
    <mergeCell ref="H4:H5"/>
    <mergeCell ref="I4:I5"/>
    <mergeCell ref="J11:J14"/>
  </mergeCells>
  <printOptions horizontalCentered="1"/>
  <pageMargins left="0.747916666666667" right="0.747916666666667" top="0.66875" bottom="0.66875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66"/>
  <sheetViews>
    <sheetView workbookViewId="0">
      <pane ySplit="5" topLeftCell="A7" activePane="bottomLeft" state="frozen"/>
      <selection/>
      <selection pane="bottomLeft" activeCell="M9" sqref="M9"/>
    </sheetView>
  </sheetViews>
  <sheetFormatPr defaultColWidth="10" defaultRowHeight="13.5"/>
  <cols>
    <col min="1" max="1" width="1.5" customWidth="1"/>
    <col min="2" max="2" width="32.75" customWidth="1"/>
    <col min="3" max="4" width="9.375" customWidth="1"/>
    <col min="5" max="5" width="9.5" customWidth="1"/>
    <col min="6" max="6" width="6.875" customWidth="1"/>
    <col min="7" max="7" width="6.5" customWidth="1"/>
    <col min="8" max="8" width="7.125" customWidth="1"/>
    <col min="9" max="9" width="13.125" customWidth="1"/>
    <col min="10" max="10" width="1.5" customWidth="1"/>
    <col min="11" max="13" width="9.75" customWidth="1"/>
  </cols>
  <sheetData>
    <row r="1" ht="16.35" customHeight="1" spans="1:10">
      <c r="A1" s="8"/>
      <c r="B1" s="39"/>
      <c r="C1" s="116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80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105</v>
      </c>
      <c r="C6" s="117"/>
      <c r="D6" s="117"/>
      <c r="E6" s="117"/>
      <c r="F6" s="67"/>
      <c r="G6" s="67"/>
      <c r="H6" s="67"/>
      <c r="I6" s="67"/>
      <c r="J6" s="16"/>
    </row>
    <row r="7" ht="22.9" customHeight="1" spans="2:9">
      <c r="B7" s="118" t="s">
        <v>106</v>
      </c>
      <c r="C7" s="117">
        <f>D7</f>
        <v>1535.5</v>
      </c>
      <c r="D7" s="117">
        <f>E7</f>
        <v>1535.5</v>
      </c>
      <c r="E7" s="117">
        <f>E8+E17+E29</f>
        <v>1535.5</v>
      </c>
      <c r="F7" s="119"/>
      <c r="G7" s="119"/>
      <c r="H7" s="119"/>
      <c r="I7" s="119"/>
    </row>
    <row r="8" ht="22.9" customHeight="1" spans="2:9">
      <c r="B8" s="120" t="s">
        <v>107</v>
      </c>
      <c r="C8" s="121">
        <v>1477.9</v>
      </c>
      <c r="D8" s="121">
        <v>1477.9</v>
      </c>
      <c r="E8" s="122">
        <v>1477.9</v>
      </c>
      <c r="F8" s="119"/>
      <c r="G8" s="119"/>
      <c r="H8" s="119"/>
      <c r="I8" s="119"/>
    </row>
    <row r="9" ht="22.9" customHeight="1" spans="1:10">
      <c r="A9" s="109"/>
      <c r="B9" s="120" t="s">
        <v>108</v>
      </c>
      <c r="C9" s="121">
        <v>554</v>
      </c>
      <c r="D9" s="121">
        <v>554</v>
      </c>
      <c r="E9" s="122">
        <v>554</v>
      </c>
      <c r="F9" s="119"/>
      <c r="G9" s="119"/>
      <c r="H9" s="119"/>
      <c r="I9" s="119"/>
      <c r="J9" s="3"/>
    </row>
    <row r="10" ht="22.9" customHeight="1" spans="1:10">
      <c r="A10" s="109"/>
      <c r="B10" s="123" t="s">
        <v>109</v>
      </c>
      <c r="C10" s="121">
        <v>343.9</v>
      </c>
      <c r="D10" s="121">
        <v>343.9</v>
      </c>
      <c r="E10" s="122">
        <v>343.9</v>
      </c>
      <c r="F10" s="119"/>
      <c r="G10" s="119"/>
      <c r="H10" s="119"/>
      <c r="I10" s="119"/>
      <c r="J10" s="3"/>
    </row>
    <row r="11" ht="22.9" customHeight="1" spans="2:9">
      <c r="B11" s="120" t="s">
        <v>110</v>
      </c>
      <c r="C11" s="121">
        <v>151.8</v>
      </c>
      <c r="D11" s="121">
        <v>151.8</v>
      </c>
      <c r="E11" s="122">
        <v>151.8</v>
      </c>
      <c r="F11" s="119"/>
      <c r="G11" s="119"/>
      <c r="H11" s="119"/>
      <c r="I11" s="119"/>
    </row>
    <row r="12" ht="22.9" customHeight="1" spans="2:9">
      <c r="B12" s="120" t="s">
        <v>111</v>
      </c>
      <c r="C12" s="121">
        <v>75.9</v>
      </c>
      <c r="D12" s="121">
        <v>75.9</v>
      </c>
      <c r="E12" s="122">
        <v>75.9</v>
      </c>
      <c r="F12" s="124"/>
      <c r="G12" s="124"/>
      <c r="H12" s="124"/>
      <c r="I12" s="124"/>
    </row>
    <row r="13" ht="22.9" customHeight="1" spans="2:9">
      <c r="B13" s="120" t="s">
        <v>112</v>
      </c>
      <c r="C13" s="121">
        <v>66.4</v>
      </c>
      <c r="D13" s="121">
        <v>66.4</v>
      </c>
      <c r="E13" s="122">
        <v>66.4</v>
      </c>
      <c r="F13" s="119"/>
      <c r="G13" s="119"/>
      <c r="H13" s="119"/>
      <c r="I13" s="119"/>
    </row>
    <row r="14" ht="22.9" customHeight="1" spans="2:9">
      <c r="B14" s="120" t="s">
        <v>113</v>
      </c>
      <c r="C14" s="121">
        <v>22</v>
      </c>
      <c r="D14" s="121">
        <v>22</v>
      </c>
      <c r="E14" s="122">
        <v>22</v>
      </c>
      <c r="F14" s="84"/>
      <c r="G14" s="84"/>
      <c r="H14" s="84"/>
      <c r="I14" s="84"/>
    </row>
    <row r="15" ht="22.9" customHeight="1" spans="2:9">
      <c r="B15" s="120" t="s">
        <v>114</v>
      </c>
      <c r="C15" s="121">
        <v>127.9</v>
      </c>
      <c r="D15" s="121">
        <v>127.9</v>
      </c>
      <c r="E15" s="122">
        <v>127.9</v>
      </c>
      <c r="F15" s="84"/>
      <c r="G15" s="84"/>
      <c r="H15" s="84"/>
      <c r="I15" s="84"/>
    </row>
    <row r="16" ht="22.9" customHeight="1" spans="2:9">
      <c r="B16" s="123" t="s">
        <v>115</v>
      </c>
      <c r="C16" s="121">
        <v>136</v>
      </c>
      <c r="D16" s="121">
        <v>136</v>
      </c>
      <c r="E16" s="122">
        <v>136</v>
      </c>
      <c r="F16" s="84"/>
      <c r="G16" s="84"/>
      <c r="H16" s="84"/>
      <c r="I16" s="84"/>
    </row>
    <row r="17" ht="22.9" customHeight="1" spans="2:9">
      <c r="B17" s="120" t="s">
        <v>116</v>
      </c>
      <c r="C17" s="121">
        <v>24</v>
      </c>
      <c r="D17" s="121">
        <v>24</v>
      </c>
      <c r="E17" s="122">
        <v>24</v>
      </c>
      <c r="F17" s="84"/>
      <c r="G17" s="84"/>
      <c r="H17" s="84"/>
      <c r="I17" s="84"/>
    </row>
    <row r="18" ht="22.9" customHeight="1" spans="2:9">
      <c r="B18" s="120" t="s">
        <v>117</v>
      </c>
      <c r="C18" s="121"/>
      <c r="D18" s="121"/>
      <c r="E18" s="122"/>
      <c r="F18" s="84"/>
      <c r="G18" s="84"/>
      <c r="H18" s="84"/>
      <c r="I18" s="84"/>
    </row>
    <row r="19" ht="22.9" customHeight="1" spans="2:9">
      <c r="B19" s="120" t="s">
        <v>118</v>
      </c>
      <c r="C19" s="121"/>
      <c r="D19" s="121"/>
      <c r="E19" s="122"/>
      <c r="F19" s="84"/>
      <c r="G19" s="84"/>
      <c r="H19" s="84"/>
      <c r="I19" s="84"/>
    </row>
    <row r="20" ht="22.9" customHeight="1" spans="2:9">
      <c r="B20" s="120" t="s">
        <v>119</v>
      </c>
      <c r="C20" s="121"/>
      <c r="D20" s="121"/>
      <c r="E20" s="122"/>
      <c r="F20" s="84"/>
      <c r="G20" s="84"/>
      <c r="H20" s="84"/>
      <c r="I20" s="84"/>
    </row>
    <row r="21" ht="22.9" customHeight="1" spans="2:9">
      <c r="B21" s="120" t="s">
        <v>120</v>
      </c>
      <c r="C21" s="121"/>
      <c r="D21" s="121"/>
      <c r="E21" s="122"/>
      <c r="F21" s="84"/>
      <c r="G21" s="84"/>
      <c r="H21" s="84"/>
      <c r="I21" s="84"/>
    </row>
    <row r="22" ht="22.9" customHeight="1" spans="2:9">
      <c r="B22" s="120" t="s">
        <v>121</v>
      </c>
      <c r="C22" s="121"/>
      <c r="D22" s="121"/>
      <c r="E22" s="122"/>
      <c r="F22" s="84"/>
      <c r="G22" s="84"/>
      <c r="H22" s="84"/>
      <c r="I22" s="84"/>
    </row>
    <row r="23" ht="22.9" customHeight="1" spans="2:9">
      <c r="B23" s="120" t="s">
        <v>122</v>
      </c>
      <c r="C23" s="121"/>
      <c r="D23" s="121"/>
      <c r="E23" s="122"/>
      <c r="F23" s="84"/>
      <c r="G23" s="84"/>
      <c r="H23" s="84"/>
      <c r="I23" s="84"/>
    </row>
    <row r="24" ht="22.9" customHeight="1" spans="2:9">
      <c r="B24" s="120" t="s">
        <v>123</v>
      </c>
      <c r="C24" s="121">
        <v>20.5</v>
      </c>
      <c r="D24" s="121">
        <v>20.5</v>
      </c>
      <c r="E24" s="122">
        <v>20.5</v>
      </c>
      <c r="F24" s="84"/>
      <c r="G24" s="84"/>
      <c r="H24" s="84"/>
      <c r="I24" s="84"/>
    </row>
    <row r="25" ht="22.9" customHeight="1" spans="2:9">
      <c r="B25" s="120" t="s">
        <v>124</v>
      </c>
      <c r="C25" s="121">
        <v>2.1</v>
      </c>
      <c r="D25" s="121">
        <v>2.1</v>
      </c>
      <c r="E25" s="122">
        <v>2.1</v>
      </c>
      <c r="F25" s="84"/>
      <c r="G25" s="84"/>
      <c r="H25" s="84"/>
      <c r="I25" s="84"/>
    </row>
    <row r="26" ht="22.9" customHeight="1" spans="2:9">
      <c r="B26" s="120" t="s">
        <v>125</v>
      </c>
      <c r="C26" s="121"/>
      <c r="D26" s="121"/>
      <c r="E26" s="122"/>
      <c r="F26" s="84"/>
      <c r="G26" s="84"/>
      <c r="H26" s="84"/>
      <c r="I26" s="84"/>
    </row>
    <row r="27" ht="22.9" customHeight="1" spans="2:9">
      <c r="B27" s="120" t="s">
        <v>126</v>
      </c>
      <c r="C27" s="121"/>
      <c r="D27" s="121"/>
      <c r="E27" s="122"/>
      <c r="F27" s="84"/>
      <c r="G27" s="84"/>
      <c r="H27" s="84"/>
      <c r="I27" s="84"/>
    </row>
    <row r="28" ht="22.9" customHeight="1" spans="2:9">
      <c r="B28" s="125" t="s">
        <v>127</v>
      </c>
      <c r="C28" s="121">
        <v>1.4</v>
      </c>
      <c r="D28" s="121">
        <v>1.4</v>
      </c>
      <c r="E28" s="122">
        <v>1.4</v>
      </c>
      <c r="F28" s="84"/>
      <c r="G28" s="84"/>
      <c r="H28" s="84"/>
      <c r="I28" s="84"/>
    </row>
    <row r="29" ht="22.9" customHeight="1" spans="2:9">
      <c r="B29" s="125" t="s">
        <v>128</v>
      </c>
      <c r="C29" s="121">
        <v>33.6</v>
      </c>
      <c r="D29" s="121">
        <v>33.6</v>
      </c>
      <c r="E29" s="122">
        <v>33.6</v>
      </c>
      <c r="F29" s="84"/>
      <c r="G29" s="84"/>
      <c r="H29" s="84"/>
      <c r="I29" s="84"/>
    </row>
    <row r="30" ht="22.9" customHeight="1" spans="2:9">
      <c r="B30" s="125" t="s">
        <v>129</v>
      </c>
      <c r="C30" s="121">
        <v>5.2</v>
      </c>
      <c r="D30" s="121">
        <v>5.2</v>
      </c>
      <c r="E30" s="122">
        <v>5.2</v>
      </c>
      <c r="F30" s="84"/>
      <c r="G30" s="84"/>
      <c r="H30" s="84"/>
      <c r="I30" s="84"/>
    </row>
    <row r="31" ht="22.9" customHeight="1" spans="2:9">
      <c r="B31" s="125" t="s">
        <v>130</v>
      </c>
      <c r="C31" s="121">
        <v>7</v>
      </c>
      <c r="D31" s="121">
        <v>7</v>
      </c>
      <c r="E31" s="122">
        <v>7</v>
      </c>
      <c r="F31" s="84"/>
      <c r="G31" s="84"/>
      <c r="H31" s="84"/>
      <c r="I31" s="84"/>
    </row>
    <row r="32" ht="22.9" customHeight="1" spans="2:9">
      <c r="B32" s="125" t="s">
        <v>131</v>
      </c>
      <c r="C32" s="121">
        <v>21.1</v>
      </c>
      <c r="D32" s="121">
        <v>21.1</v>
      </c>
      <c r="E32" s="122">
        <v>21.1</v>
      </c>
      <c r="F32" s="84"/>
      <c r="G32" s="84"/>
      <c r="H32" s="84"/>
      <c r="I32" s="84"/>
    </row>
    <row r="33" ht="22.9" customHeight="1" spans="2:9">
      <c r="B33" s="125" t="s">
        <v>132</v>
      </c>
      <c r="C33" s="121"/>
      <c r="D33" s="121"/>
      <c r="E33" s="122"/>
      <c r="F33" s="84"/>
      <c r="G33" s="84"/>
      <c r="H33" s="84"/>
      <c r="I33" s="84"/>
    </row>
    <row r="34" ht="22.9" customHeight="1" spans="2:9">
      <c r="B34" s="126" t="s">
        <v>133</v>
      </c>
      <c r="C34" s="121">
        <v>0.2</v>
      </c>
      <c r="D34" s="121">
        <v>0.2</v>
      </c>
      <c r="E34" s="122">
        <v>0.2</v>
      </c>
      <c r="F34" s="84"/>
      <c r="G34" s="84"/>
      <c r="H34" s="84"/>
      <c r="I34" s="84"/>
    </row>
    <row r="35" ht="22.9" customHeight="1" spans="2:9">
      <c r="B35" s="125" t="s">
        <v>134</v>
      </c>
      <c r="C35" s="121">
        <v>0.1</v>
      </c>
      <c r="D35" s="121">
        <v>0.1</v>
      </c>
      <c r="E35" s="122">
        <v>0.1</v>
      </c>
      <c r="F35" s="84"/>
      <c r="G35" s="84"/>
      <c r="H35" s="84"/>
      <c r="I35" s="84"/>
    </row>
    <row r="36" ht="22.9" customHeight="1"/>
    <row r="37" ht="22.9" customHeight="1"/>
    <row r="38" ht="22.9" customHeight="1"/>
    <row r="39" ht="22.9" customHeight="1"/>
    <row r="40" ht="22.9" customHeight="1"/>
    <row r="41" ht="22.9" customHeight="1"/>
    <row r="42" ht="22.9" customHeight="1"/>
    <row r="43" ht="22.9" customHeight="1"/>
    <row r="44" ht="22.9" customHeight="1"/>
    <row r="45" ht="22.9" customHeight="1"/>
    <row r="46" ht="22.9" customHeight="1"/>
    <row r="47" ht="22.9" customHeight="1"/>
    <row r="48" ht="22.9" customHeight="1"/>
    <row r="49" ht="22.9" customHeight="1"/>
    <row r="50" ht="22.9" customHeight="1"/>
    <row r="51" ht="22.9" customHeight="1"/>
    <row r="52" ht="22.9" customHeight="1"/>
    <row r="53" ht="22.9" customHeight="1"/>
    <row r="54" ht="22.9" customHeight="1"/>
    <row r="55" ht="22.9" customHeight="1"/>
    <row r="56" ht="22.9" customHeight="1"/>
    <row r="57" ht="22.9" customHeight="1"/>
    <row r="58" ht="22.9" customHeight="1"/>
    <row r="59" ht="22.9" customHeight="1"/>
    <row r="60" ht="22.9" customHeight="1"/>
    <row r="61" ht="22.9" customHeight="1"/>
    <row r="62" ht="22.9" customHeight="1"/>
    <row r="63" ht="22.9" customHeight="1"/>
    <row r="64" ht="22.9" customHeight="1"/>
    <row r="65" ht="22.9" customHeight="1"/>
    <row r="66" ht="22.9" customHeight="1"/>
    <row r="67" ht="22.9" customHeight="1"/>
    <row r="68" ht="22.9" customHeight="1"/>
    <row r="69" ht="22.9" customHeight="1"/>
    <row r="70" ht="22.9" customHeight="1"/>
    <row r="71" ht="22.9" customHeight="1"/>
    <row r="72" ht="22.9" customHeight="1"/>
    <row r="73" ht="22.9" customHeight="1"/>
    <row r="74" ht="22.9" customHeight="1"/>
    <row r="75" ht="22.9" customHeight="1"/>
    <row r="76" ht="22.9" customHeight="1"/>
    <row r="77" ht="22.9" customHeight="1"/>
    <row r="78" ht="22.9" customHeight="1"/>
    <row r="79" ht="22.9" customHeight="1"/>
    <row r="80" ht="22.9" customHeight="1"/>
    <row r="81" ht="22.9" customHeight="1"/>
    <row r="82" ht="22.9" customHeight="1"/>
    <row r="83" ht="22.9" customHeight="1"/>
    <row r="84" ht="22.9" customHeight="1"/>
    <row r="85" ht="22.9" customHeight="1"/>
    <row r="86" ht="22.9" customHeight="1"/>
    <row r="87" ht="22.9" customHeight="1"/>
    <row r="88" ht="22.9" customHeight="1"/>
    <row r="89" ht="22.9" customHeight="1"/>
    <row r="90" ht="22.9" customHeight="1"/>
    <row r="91" ht="22.9" customHeight="1"/>
    <row r="92" ht="22.9" customHeight="1"/>
    <row r="93" ht="22.9" customHeight="1"/>
    <row r="94" ht="22.9" customHeight="1"/>
    <row r="95" ht="22.9" customHeight="1"/>
    <row r="96" ht="22.9" customHeight="1"/>
    <row r="97" ht="22.9" customHeight="1"/>
    <row r="98" ht="22.9" customHeight="1"/>
    <row r="99" ht="22.9" customHeight="1"/>
    <row r="100" ht="22.9" customHeight="1"/>
    <row r="101" ht="22.9" customHeight="1"/>
    <row r="102" ht="22.9" customHeight="1"/>
    <row r="103" ht="22.9" customHeight="1"/>
    <row r="104" ht="22.9" customHeight="1"/>
    <row r="105" ht="22.9" customHeight="1"/>
    <row r="106" ht="22.9" customHeight="1"/>
    <row r="107" ht="22.9" customHeight="1"/>
    <row r="108" ht="22.9" customHeight="1"/>
    <row r="109" ht="22.9" customHeight="1"/>
    <row r="110" ht="22.9" customHeight="1"/>
    <row r="111" ht="22.9" customHeight="1"/>
    <row r="112" ht="22.9" customHeight="1"/>
    <row r="113" ht="22.9" customHeight="1"/>
    <row r="114" ht="22.9" customHeight="1"/>
    <row r="115" ht="22.9" customHeight="1"/>
    <row r="116" ht="22.9" customHeight="1"/>
    <row r="117" ht="22.9" customHeight="1"/>
    <row r="118" ht="22.9" customHeight="1"/>
    <row r="119" ht="22.9" customHeight="1"/>
    <row r="120" ht="22.9" customHeight="1"/>
    <row r="121" ht="22.9" customHeight="1"/>
    <row r="122" ht="22.9" customHeight="1"/>
    <row r="123" ht="22.9" customHeight="1"/>
    <row r="124" ht="22.9" customHeight="1"/>
    <row r="125" ht="22.9" customHeight="1"/>
    <row r="126" ht="22.9" customHeight="1"/>
    <row r="127" ht="22.9" customHeight="1"/>
    <row r="128" ht="22.9" customHeight="1"/>
    <row r="129" ht="22.9" customHeight="1"/>
    <row r="130" ht="22.9" customHeight="1"/>
    <row r="131" ht="22.9" customHeight="1"/>
    <row r="132" ht="22.9" customHeight="1"/>
    <row r="133" ht="22.9" customHeight="1"/>
    <row r="134" ht="22.9" customHeight="1"/>
    <row r="135" ht="22.9" customHeight="1"/>
    <row r="136" ht="22.9" customHeight="1"/>
    <row r="137" ht="22.9" customHeight="1"/>
    <row r="138" ht="22.9" customHeight="1"/>
    <row r="139" ht="22.9" customHeight="1"/>
    <row r="140" ht="22.9" customHeight="1"/>
    <row r="141" ht="22.9" customHeight="1"/>
    <row r="142" ht="22.9" customHeight="1"/>
    <row r="143" ht="22.9" customHeight="1"/>
    <row r="144" ht="22.9" customHeight="1"/>
    <row r="145" ht="22.9" customHeight="1"/>
    <row r="146" ht="22.9" customHeight="1"/>
    <row r="147" ht="22.9" customHeight="1"/>
    <row r="148" ht="22.9" customHeight="1"/>
    <row r="149" ht="22.9" customHeight="1"/>
    <row r="150" ht="22.9" customHeight="1"/>
    <row r="151" ht="22.9" customHeight="1"/>
    <row r="152" ht="22.9" customHeight="1"/>
    <row r="153" ht="22.9" customHeight="1"/>
    <row r="154" ht="22.9" customHeight="1"/>
    <row r="155" ht="22.9" customHeight="1"/>
    <row r="156" ht="22.9" customHeight="1"/>
    <row r="157" ht="22.9" customHeight="1"/>
    <row r="158" ht="22.9" customHeight="1"/>
    <row r="159" ht="22.9" customHeight="1"/>
    <row r="160" ht="22.9" customHeight="1"/>
    <row r="161" ht="22.9" customHeight="1"/>
    <row r="162" ht="22.9" customHeight="1"/>
    <row r="163" ht="22.9" customHeight="1"/>
    <row r="164" ht="22.9" customHeight="1"/>
    <row r="165" ht="22.9" customHeight="1"/>
    <row r="166" ht="22.9" customHeight="1"/>
    <row r="167" ht="22.9" customHeight="1"/>
    <row r="168" ht="22.9" customHeight="1"/>
    <row r="169" ht="22.9" customHeight="1"/>
    <row r="170" ht="22.9" customHeight="1"/>
    <row r="171" ht="22.9" customHeight="1"/>
    <row r="172" ht="22.9" customHeight="1"/>
    <row r="173" ht="22.9" customHeight="1"/>
    <row r="174" ht="22.9" customHeight="1"/>
    <row r="175" ht="22.9" customHeight="1"/>
    <row r="176" ht="22.9" customHeight="1"/>
    <row r="177" ht="22.9" customHeight="1"/>
    <row r="178" ht="22.9" customHeight="1"/>
    <row r="179" ht="22.9" customHeight="1"/>
    <row r="180" ht="22.9" customHeight="1"/>
    <row r="181" ht="22.9" customHeight="1"/>
    <row r="182" ht="22.9" customHeight="1"/>
    <row r="183" ht="22.9" customHeight="1"/>
    <row r="184" ht="22.9" customHeight="1"/>
    <row r="185" ht="22.9" customHeight="1"/>
    <row r="186" ht="22.9" customHeight="1"/>
    <row r="187" ht="22.9" customHeight="1"/>
    <row r="188" ht="22.9" customHeight="1"/>
    <row r="189" ht="22.9" customHeight="1"/>
    <row r="190" ht="22.9" customHeight="1"/>
    <row r="191" ht="22.9" customHeight="1"/>
    <row r="192" ht="22.9" customHeight="1"/>
    <row r="193" ht="22.9" customHeight="1"/>
    <row r="194" ht="22.9" customHeight="1"/>
    <row r="195" ht="22.9" customHeight="1"/>
    <row r="196" ht="22.9" customHeight="1"/>
    <row r="197" ht="22.9" customHeight="1"/>
    <row r="198" ht="22.9" customHeight="1"/>
    <row r="199" ht="22.9" customHeight="1"/>
    <row r="200" ht="22.9" customHeight="1"/>
    <row r="201" ht="22.9" customHeight="1"/>
    <row r="202" ht="22.9" customHeight="1"/>
    <row r="203" ht="22.9" customHeight="1"/>
    <row r="204" ht="22.9" customHeight="1"/>
    <row r="205" ht="22.9" customHeight="1"/>
    <row r="206" ht="22.9" customHeight="1"/>
    <row r="207" ht="22.9" customHeight="1"/>
    <row r="208" ht="22.9" customHeight="1"/>
    <row r="209" ht="22.9" customHeight="1"/>
    <row r="210" ht="22.9" customHeight="1"/>
    <row r="211" ht="22.9" customHeight="1"/>
    <row r="212" ht="22.9" customHeight="1"/>
    <row r="213" ht="22.9" customHeight="1"/>
    <row r="214" ht="22.9" customHeight="1"/>
    <row r="215" ht="22.9" customHeight="1"/>
    <row r="216" ht="22.9" customHeight="1"/>
    <row r="217" ht="22.9" customHeight="1"/>
    <row r="218" ht="22.9" customHeight="1"/>
    <row r="219" ht="22.9" customHeight="1"/>
    <row r="220" ht="22.9" customHeight="1"/>
    <row r="221" ht="22.9" customHeight="1"/>
    <row r="222" ht="22.9" customHeight="1"/>
    <row r="223" ht="22.9" customHeight="1"/>
    <row r="224" ht="22.9" customHeight="1"/>
    <row r="225" ht="22.9" customHeight="1"/>
    <row r="226" ht="22.9" customHeight="1"/>
    <row r="227" ht="22.9" customHeight="1"/>
    <row r="228" ht="22.9" customHeight="1"/>
    <row r="229" ht="22.9" customHeight="1"/>
    <row r="230" ht="22.9" customHeight="1"/>
    <row r="231" ht="22.9" customHeight="1"/>
    <row r="232" ht="22.9" customHeight="1"/>
    <row r="233" ht="22.9" customHeight="1"/>
    <row r="234" ht="22.9" customHeight="1"/>
    <row r="235" ht="22.9" customHeight="1"/>
    <row r="236" ht="22.9" customHeight="1"/>
    <row r="237" ht="22.9" customHeight="1"/>
    <row r="238" ht="22.9" customHeight="1"/>
    <row r="239" ht="22.9" customHeight="1"/>
    <row r="240" ht="22.9" customHeight="1"/>
    <row r="241" ht="22.9" customHeight="1"/>
    <row r="242" ht="22.9" customHeight="1"/>
    <row r="243" ht="22.9" customHeight="1"/>
    <row r="244" ht="22.9" customHeight="1"/>
    <row r="245" ht="22.9" customHeight="1"/>
    <row r="246" ht="22.9" customHeight="1"/>
    <row r="247" ht="22.9" customHeight="1"/>
    <row r="248" ht="22.9" customHeight="1"/>
    <row r="249" ht="22.9" customHeight="1"/>
    <row r="250" ht="22.9" customHeight="1"/>
    <row r="251" ht="22.9" customHeight="1"/>
    <row r="252" ht="22.9" customHeight="1"/>
    <row r="253" ht="22.9" customHeight="1"/>
    <row r="254" ht="22.9" customHeight="1"/>
    <row r="255" ht="22.9" customHeight="1"/>
    <row r="256" ht="22.9" customHeight="1"/>
    <row r="257" ht="22.9" customHeight="1"/>
    <row r="258" ht="22.9" customHeight="1"/>
    <row r="259" ht="22.9" customHeight="1"/>
    <row r="260" ht="22.9" customHeight="1"/>
    <row r="261" ht="22.9" customHeight="1"/>
    <row r="262" ht="22.9" customHeight="1"/>
    <row r="263" ht="22.9" customHeight="1"/>
    <row r="264" ht="22.9" customHeight="1"/>
    <row r="265" ht="22.9" customHeight="1"/>
    <row r="266" ht="22.9" customHeight="1"/>
    <row r="267" ht="22.9" customHeight="1"/>
    <row r="268" ht="22.9" customHeight="1"/>
    <row r="269" ht="22.9" customHeight="1"/>
    <row r="270" ht="22.9" customHeight="1"/>
    <row r="271" ht="22.9" customHeight="1"/>
    <row r="272" ht="22.9" customHeight="1"/>
    <row r="273" ht="22.9" customHeight="1"/>
    <row r="274" ht="22.9" customHeight="1"/>
    <row r="275" ht="22.9" customHeight="1"/>
    <row r="276" ht="22.9" customHeight="1"/>
    <row r="277" ht="22.9" customHeight="1"/>
    <row r="278" ht="22.9" customHeight="1"/>
    <row r="279" ht="22.9" customHeight="1"/>
    <row r="280" ht="22.9" customHeight="1"/>
    <row r="281" ht="22.9" customHeight="1"/>
    <row r="282" ht="22.9" customHeight="1"/>
    <row r="283" ht="22.9" customHeight="1"/>
    <row r="284" ht="22.9" customHeight="1"/>
    <row r="285" ht="22.9" customHeight="1"/>
    <row r="286" ht="22.9" customHeight="1"/>
    <row r="287" ht="22.9" customHeight="1"/>
    <row r="288" ht="22.9" customHeight="1"/>
    <row r="289" ht="22.9" customHeight="1"/>
    <row r="290" ht="22.9" customHeight="1"/>
    <row r="291" ht="22.9" customHeight="1"/>
    <row r="292" ht="22.9" customHeight="1"/>
    <row r="293" ht="22.9" customHeight="1"/>
    <row r="294" ht="22.9" customHeight="1"/>
    <row r="295" ht="22.9" customHeight="1"/>
    <row r="296" ht="22.9" customHeight="1"/>
    <row r="297" ht="22.9" customHeight="1"/>
    <row r="298" ht="22.9" customHeight="1"/>
    <row r="299" ht="22.9" customHeight="1"/>
    <row r="300" ht="22.9" customHeight="1"/>
    <row r="301" ht="22.9" customHeight="1"/>
    <row r="302" ht="22.9" customHeight="1"/>
    <row r="303" ht="22.9" customHeight="1"/>
    <row r="304" ht="22.9" customHeight="1"/>
    <row r="305" ht="22.9" customHeight="1"/>
    <row r="306" ht="22.9" customHeight="1"/>
    <row r="307" ht="22.9" customHeight="1"/>
    <row r="308" ht="22.9" customHeight="1"/>
    <row r="309" ht="22.9" customHeight="1"/>
    <row r="310" ht="22.9" customHeight="1"/>
    <row r="311" ht="22.9" customHeight="1"/>
    <row r="312" ht="22.9" customHeight="1"/>
    <row r="313" ht="22.9" customHeight="1"/>
    <row r="314" ht="22.9" customHeight="1"/>
    <row r="315" ht="22.9" customHeight="1"/>
    <row r="316" ht="22.9" customHeight="1"/>
    <row r="317" ht="22.9" customHeight="1"/>
    <row r="318" ht="22.9" customHeight="1"/>
    <row r="319" ht="22.9" customHeight="1"/>
    <row r="320" ht="22.9" customHeight="1"/>
    <row r="321" ht="22.9" customHeight="1"/>
    <row r="322" ht="22.9" customHeight="1"/>
    <row r="323" ht="22.9" customHeight="1"/>
    <row r="324" ht="22.9" customHeight="1"/>
    <row r="325" ht="22.9" customHeight="1"/>
    <row r="326" ht="22.9" customHeight="1"/>
    <row r="327" ht="22.9" customHeight="1"/>
    <row r="328" ht="22.9" customHeight="1"/>
    <row r="329" ht="22.9" customHeight="1"/>
    <row r="330" ht="22.9" customHeight="1"/>
    <row r="331" ht="22.9" customHeight="1"/>
    <row r="332" ht="22.9" customHeight="1"/>
    <row r="333" ht="22.9" customHeight="1"/>
    <row r="334" ht="22.9" customHeight="1"/>
    <row r="335" ht="22.9" customHeight="1"/>
    <row r="336" ht="22.9" customHeight="1"/>
    <row r="337" ht="22.9" customHeight="1"/>
    <row r="338" ht="22.9" customHeight="1"/>
    <row r="339" ht="22.9" customHeight="1"/>
    <row r="340" ht="22.9" customHeight="1"/>
    <row r="341" ht="22.9" customHeight="1"/>
    <row r="342" ht="22.9" customHeight="1"/>
    <row r="343" ht="22.9" customHeight="1"/>
    <row r="344" ht="22.9" customHeight="1"/>
    <row r="345" ht="22.9" customHeight="1"/>
    <row r="346" ht="22.9" customHeight="1"/>
    <row r="347" ht="22.9" customHeight="1"/>
    <row r="348" ht="22.9" customHeight="1"/>
    <row r="349" ht="22.9" customHeight="1"/>
    <row r="350" ht="22.9" customHeight="1"/>
    <row r="351" ht="22.9" customHeight="1"/>
    <row r="352" ht="22.9" customHeight="1"/>
    <row r="353" ht="22.9" customHeight="1"/>
    <row r="354" ht="22.9" customHeight="1"/>
    <row r="355" ht="22.9" customHeight="1"/>
    <row r="356" ht="22.9" customHeight="1"/>
    <row r="357" ht="22.9" customHeight="1"/>
    <row r="358" ht="22.9" customHeight="1"/>
    <row r="359" ht="22.9" customHeight="1"/>
    <row r="360" ht="22.9" customHeight="1"/>
    <row r="361" ht="22.9" customHeight="1"/>
    <row r="362" ht="22.9" customHeight="1"/>
    <row r="363" ht="22.9" customHeight="1"/>
    <row r="364" ht="22.9" customHeight="1"/>
    <row r="365" ht="22.9" customHeight="1"/>
    <row r="366" ht="22.9" customHeight="1"/>
    <row r="367" ht="22.9" customHeight="1"/>
    <row r="368" ht="22.9" customHeight="1"/>
    <row r="369" ht="22.9" customHeight="1"/>
    <row r="370" ht="22.9" customHeight="1"/>
    <row r="371" ht="22.9" customHeight="1"/>
    <row r="372" ht="22.9" customHeight="1"/>
    <row r="373" ht="22.9" customHeight="1"/>
    <row r="374" ht="22.9" customHeight="1"/>
    <row r="375" ht="22.9" customHeight="1"/>
    <row r="376" ht="22.9" customHeight="1"/>
    <row r="377" ht="22.9" customHeight="1"/>
    <row r="378" ht="22.9" customHeight="1"/>
    <row r="379" ht="22.9" customHeight="1"/>
    <row r="380" ht="22.9" customHeight="1"/>
    <row r="381" ht="22.9" customHeight="1"/>
    <row r="382" ht="22.9" customHeight="1"/>
    <row r="383" ht="22.9" customHeight="1"/>
    <row r="384" ht="22.9" customHeight="1"/>
    <row r="385" ht="22.9" customHeight="1"/>
    <row r="386" ht="22.9" customHeight="1"/>
    <row r="387" ht="22.9" customHeight="1"/>
    <row r="388" ht="22.9" customHeight="1"/>
    <row r="389" ht="22.9" customHeight="1"/>
    <row r="390" ht="22.9" customHeight="1"/>
    <row r="391" ht="22.9" customHeight="1"/>
    <row r="392" ht="22.9" customHeight="1"/>
    <row r="393" ht="22.9" customHeight="1"/>
    <row r="394" ht="22.9" customHeight="1"/>
    <row r="395" ht="22.9" customHeight="1"/>
    <row r="396" ht="22.9" customHeight="1"/>
    <row r="397" ht="22.9" customHeight="1"/>
    <row r="398" ht="22.9" customHeight="1"/>
    <row r="399" ht="22.9" customHeight="1"/>
    <row r="400" ht="22.9" customHeight="1"/>
    <row r="401" ht="22.9" customHeight="1"/>
    <row r="402" ht="22.9" customHeight="1"/>
    <row r="403" ht="22.9" customHeight="1"/>
    <row r="404" ht="22.9" customHeight="1"/>
    <row r="405" ht="22.9" customHeight="1"/>
    <row r="406" ht="22.9" customHeight="1"/>
    <row r="407" ht="22.9" customHeight="1"/>
    <row r="408" ht="22.9" customHeight="1"/>
    <row r="409" ht="22.9" customHeight="1"/>
    <row r="410" ht="22.9" customHeight="1"/>
    <row r="411" ht="22.9" customHeight="1"/>
    <row r="412" ht="22.9" customHeight="1"/>
    <row r="413" ht="22.9" customHeight="1"/>
    <row r="414" ht="22.9" customHeight="1"/>
    <row r="415" ht="22.9" customHeight="1"/>
    <row r="416" ht="22.9" customHeight="1"/>
    <row r="417" ht="22.9" customHeight="1"/>
    <row r="418" ht="22.9" customHeight="1"/>
    <row r="419" ht="22.9" customHeight="1"/>
    <row r="420" ht="22.9" customHeight="1"/>
    <row r="421" ht="22.9" customHeight="1"/>
    <row r="422" ht="22.9" customHeight="1"/>
    <row r="423" ht="22.9" customHeight="1"/>
    <row r="424" ht="22.9" customHeight="1"/>
    <row r="425" ht="22.9" customHeight="1"/>
    <row r="426" ht="22.9" customHeight="1"/>
    <row r="427" ht="22.9" customHeight="1"/>
    <row r="428" ht="22.9" customHeight="1"/>
    <row r="429" ht="22.9" customHeight="1"/>
    <row r="430" ht="22.9" customHeight="1"/>
    <row r="431" ht="22.9" customHeight="1"/>
    <row r="432" ht="22.9" customHeight="1"/>
    <row r="433" ht="22.9" customHeight="1"/>
    <row r="434" ht="22.9" customHeight="1"/>
    <row r="435" ht="22.9" customHeight="1"/>
    <row r="436" ht="22.9" customHeight="1"/>
    <row r="437" ht="22.9" customHeight="1"/>
    <row r="438" ht="22.9" customHeight="1"/>
    <row r="439" ht="22.9" customHeight="1"/>
    <row r="440" ht="22.9" customHeight="1"/>
    <row r="441" ht="22.9" customHeight="1"/>
    <row r="442" ht="22.9" customHeight="1"/>
    <row r="443" ht="22.9" customHeight="1"/>
    <row r="444" ht="22.9" customHeight="1"/>
    <row r="445" ht="22.9" customHeight="1"/>
    <row r="446" ht="22.9" customHeight="1"/>
    <row r="447" ht="22.9" customHeight="1"/>
    <row r="448" ht="22.9" customHeight="1"/>
    <row r="449" ht="22.9" customHeight="1"/>
    <row r="450" ht="22.9" customHeight="1"/>
    <row r="451" ht="22.9" customHeight="1"/>
    <row r="452" ht="22.9" customHeight="1"/>
    <row r="453" ht="22.9" customHeight="1"/>
    <row r="454" ht="22.9" customHeight="1"/>
    <row r="455" ht="22.9" customHeight="1"/>
    <row r="456" ht="22.9" customHeight="1"/>
    <row r="457" ht="22.9" customHeight="1"/>
    <row r="458" ht="22.9" customHeight="1"/>
    <row r="459" ht="22.9" customHeight="1"/>
    <row r="460" ht="22.9" customHeight="1"/>
    <row r="461" ht="22.9" customHeight="1"/>
    <row r="462" ht="22.9" customHeight="1"/>
    <row r="463" ht="22.9" customHeight="1"/>
    <row r="464" ht="22.9" customHeight="1"/>
    <row r="465" ht="22.9" customHeight="1"/>
    <row r="466" ht="22.9" customHeight="1"/>
    <row r="467" ht="22.9" customHeight="1"/>
    <row r="468" ht="22.9" customHeight="1"/>
    <row r="469" ht="22.9" customHeight="1"/>
    <row r="470" ht="22.9" customHeight="1"/>
    <row r="471" ht="22.9" customHeight="1"/>
    <row r="472" ht="22.9" customHeight="1"/>
    <row r="473" ht="22.9" customHeight="1"/>
    <row r="474" ht="22.9" customHeight="1"/>
    <row r="475" ht="22.9" customHeight="1"/>
    <row r="476" ht="22.9" customHeight="1"/>
    <row r="477" ht="22.9" customHeight="1"/>
    <row r="478" ht="22.9" customHeight="1"/>
    <row r="479" ht="22.9" customHeight="1"/>
    <row r="480" ht="22.9" customHeight="1"/>
    <row r="481" ht="22.9" customHeight="1"/>
    <row r="482" ht="22.9" customHeight="1"/>
    <row r="483" ht="22.9" customHeight="1"/>
    <row r="484" ht="22.9" customHeight="1"/>
    <row r="485" ht="22.9" customHeight="1"/>
    <row r="486" ht="22.9" customHeight="1"/>
    <row r="487" ht="22.9" customHeight="1"/>
    <row r="488" ht="22.9" customHeight="1"/>
    <row r="489" ht="22.9" customHeight="1"/>
    <row r="490" ht="22.9" customHeight="1"/>
    <row r="491" ht="22.9" customHeight="1"/>
    <row r="492" ht="22.9" customHeight="1"/>
    <row r="493" ht="22.9" customHeight="1"/>
    <row r="494" ht="22.9" customHeight="1"/>
    <row r="495" ht="22.9" customHeight="1"/>
    <row r="496" ht="22.9" customHeight="1"/>
    <row r="497" ht="22.9" customHeight="1"/>
    <row r="498" ht="22.9" customHeight="1"/>
    <row r="499" ht="22.9" customHeight="1"/>
    <row r="500" ht="22.9" customHeight="1"/>
    <row r="501" ht="22.9" customHeight="1"/>
    <row r="502" ht="22.9" customHeight="1"/>
    <row r="503" ht="22.9" customHeight="1"/>
    <row r="504" ht="22.9" customHeight="1"/>
    <row r="505" ht="22.9" customHeight="1"/>
    <row r="506" ht="22.9" customHeight="1"/>
    <row r="507" ht="22.9" customHeight="1"/>
    <row r="508" ht="22.9" customHeight="1"/>
    <row r="509" ht="22.9" customHeight="1"/>
    <row r="510" ht="22.9" customHeight="1"/>
    <row r="511" ht="22.9" customHeight="1"/>
    <row r="512" ht="22.9" customHeight="1"/>
    <row r="513" ht="22.9" customHeight="1"/>
    <row r="514" ht="22.9" customHeight="1"/>
    <row r="515" ht="22.9" customHeight="1"/>
    <row r="516" ht="22.9" customHeight="1"/>
    <row r="517" ht="22.9" customHeight="1"/>
    <row r="518" ht="22.9" customHeight="1"/>
    <row r="519" ht="22.9" customHeight="1"/>
    <row r="520" ht="22.9" customHeight="1"/>
    <row r="521" ht="22.9" customHeight="1"/>
    <row r="522" ht="22.9" customHeight="1"/>
    <row r="523" ht="22.9" customHeight="1"/>
    <row r="524" ht="22.9" customHeight="1"/>
    <row r="525" ht="22.9" customHeight="1"/>
    <row r="526" ht="22.9" customHeight="1"/>
    <row r="527" ht="22.9" customHeight="1"/>
    <row r="528" ht="22.9" customHeight="1"/>
    <row r="529" ht="22.9" customHeight="1"/>
    <row r="530" ht="22.9" customHeight="1"/>
    <row r="531" ht="22.9" customHeight="1"/>
    <row r="532" ht="22.9" customHeight="1"/>
    <row r="533" ht="22.9" customHeight="1"/>
    <row r="534" ht="22.9" customHeight="1"/>
    <row r="535" ht="22.9" customHeight="1"/>
    <row r="536" ht="22.9" customHeight="1"/>
    <row r="537" ht="22.9" customHeight="1"/>
    <row r="538" ht="22.9" customHeight="1"/>
    <row r="539" ht="22.9" customHeight="1"/>
    <row r="540" ht="22.9" customHeight="1"/>
    <row r="541" ht="22.9" customHeight="1"/>
    <row r="542" ht="22.9" customHeight="1"/>
    <row r="543" ht="22.9" customHeight="1"/>
    <row r="544" ht="22.9" customHeight="1"/>
    <row r="545" ht="22.9" customHeight="1"/>
    <row r="546" ht="22.9" customHeight="1"/>
    <row r="547" ht="22.9" customHeight="1"/>
    <row r="548" ht="22.9" customHeight="1"/>
    <row r="549" ht="22.9" customHeight="1"/>
    <row r="550" ht="22.9" customHeight="1"/>
    <row r="551" ht="22.9" customHeight="1"/>
    <row r="552" ht="22.9" customHeight="1"/>
    <row r="553" ht="22.9" customHeight="1"/>
    <row r="554" ht="22.9" customHeight="1"/>
    <row r="555" ht="22.9" customHeight="1"/>
    <row r="556" ht="22.9" customHeight="1"/>
    <row r="557" ht="22.9" customHeight="1"/>
    <row r="558" ht="22.9" customHeight="1"/>
    <row r="559" ht="22.9" customHeight="1"/>
    <row r="560" ht="22.9" customHeight="1"/>
    <row r="561" ht="22.9" customHeight="1"/>
    <row r="562" ht="22.9" customHeight="1"/>
    <row r="563" ht="22.9" customHeight="1"/>
    <row r="564" ht="22.9" customHeight="1"/>
    <row r="565" ht="22.9" customHeight="1"/>
    <row r="566" ht="22.9" customHeight="1"/>
    <row r="567" ht="22.9" customHeight="1"/>
    <row r="568" ht="22.9" customHeight="1"/>
    <row r="569" ht="22.9" customHeight="1"/>
    <row r="570" ht="22.9" customHeight="1"/>
    <row r="571" ht="22.9" customHeight="1"/>
    <row r="572" ht="22.9" customHeight="1"/>
    <row r="573" ht="22.9" customHeight="1"/>
    <row r="574" ht="22.9" customHeight="1"/>
    <row r="575" ht="22.9" customHeight="1"/>
    <row r="576" ht="22.9" customHeight="1"/>
    <row r="577" ht="22.9" customHeight="1"/>
    <row r="578" ht="22.9" customHeight="1"/>
    <row r="579" ht="22.9" customHeight="1"/>
    <row r="580" ht="22.9" customHeight="1"/>
    <row r="581" ht="22.9" customHeight="1"/>
    <row r="582" ht="22.9" customHeight="1"/>
    <row r="583" ht="22.9" customHeight="1"/>
    <row r="584" ht="22.9" customHeight="1"/>
    <row r="585" ht="22.9" customHeight="1"/>
    <row r="586" ht="22.9" customHeight="1"/>
    <row r="587" ht="22.9" customHeight="1"/>
    <row r="588" ht="22.9" customHeight="1"/>
    <row r="589" ht="22.9" customHeight="1"/>
    <row r="590" ht="22.9" customHeight="1"/>
    <row r="591" ht="22.9" customHeight="1"/>
    <row r="592" ht="22.9" customHeight="1"/>
    <row r="593" ht="22.9" customHeight="1"/>
    <row r="594" ht="22.9" customHeight="1"/>
    <row r="595" ht="22.9" customHeight="1"/>
    <row r="596" ht="22.9" customHeight="1"/>
    <row r="597" ht="22.9" customHeight="1"/>
    <row r="598" ht="22.9" customHeight="1"/>
    <row r="599" ht="22.9" customHeight="1"/>
    <row r="600" ht="22.9" customHeight="1"/>
    <row r="601" ht="22.9" customHeight="1"/>
    <row r="602" ht="22.9" customHeight="1"/>
    <row r="603" ht="22.9" customHeight="1"/>
    <row r="604" ht="22.9" customHeight="1"/>
    <row r="605" ht="22.9" customHeight="1"/>
    <row r="606" ht="22.9" customHeight="1"/>
    <row r="607" ht="22.9" customHeight="1"/>
    <row r="608" ht="22.9" customHeight="1"/>
    <row r="609" ht="22.9" customHeight="1"/>
    <row r="610" ht="22.9" customHeight="1"/>
    <row r="611" ht="22.9" customHeight="1"/>
    <row r="612" ht="22.9" customHeight="1"/>
    <row r="613" ht="22.9" customHeight="1"/>
    <row r="614" ht="22.9" customHeight="1"/>
    <row r="615" ht="22.9" customHeight="1"/>
    <row r="616" ht="22.9" customHeight="1"/>
    <row r="617" ht="22.9" customHeight="1"/>
    <row r="618" ht="22.9" customHeight="1"/>
    <row r="619" ht="22.9" customHeight="1"/>
    <row r="620" ht="22.9" customHeight="1"/>
    <row r="621" ht="22.9" customHeight="1"/>
    <row r="622" ht="22.9" customHeight="1"/>
    <row r="623" ht="22.9" customHeight="1"/>
    <row r="624" ht="22.9" customHeight="1"/>
    <row r="625" ht="22.9" customHeight="1"/>
    <row r="626" ht="22.9" customHeight="1"/>
    <row r="627" ht="22.9" customHeight="1"/>
    <row r="628" ht="22.9" customHeight="1"/>
    <row r="629" ht="22.9" customHeight="1"/>
    <row r="630" ht="22.9" customHeight="1"/>
    <row r="631" ht="22.9" customHeight="1"/>
    <row r="632" ht="22.9" customHeight="1"/>
    <row r="633" ht="22.9" customHeight="1"/>
    <row r="634" ht="22.9" customHeight="1"/>
    <row r="635" ht="22.9" customHeight="1"/>
    <row r="636" ht="22.9" customHeight="1"/>
    <row r="637" ht="22.9" customHeight="1"/>
    <row r="638" ht="22.9" customHeight="1"/>
    <row r="639" ht="22.9" customHeight="1"/>
    <row r="640" ht="22.9" customHeight="1"/>
    <row r="641" ht="22.9" customHeight="1"/>
    <row r="642" ht="22.9" customHeight="1"/>
    <row r="643" ht="22.9" customHeight="1"/>
    <row r="644" ht="22.9" customHeight="1"/>
    <row r="645" ht="22.9" customHeight="1"/>
    <row r="646" ht="22.9" customHeight="1"/>
    <row r="647" ht="22.9" customHeight="1"/>
    <row r="648" ht="22.9" customHeight="1"/>
    <row r="649" ht="22.9" customHeight="1"/>
    <row r="650" ht="22.9" customHeight="1"/>
    <row r="651" ht="22.9" customHeight="1"/>
    <row r="652" ht="22.9" customHeight="1"/>
    <row r="653" ht="22.9" customHeight="1"/>
    <row r="654" ht="22.9" customHeight="1"/>
    <row r="655" ht="22.9" customHeight="1"/>
    <row r="656" ht="22.9" customHeight="1"/>
    <row r="657" ht="22.9" customHeight="1"/>
    <row r="658" ht="22.9" customHeight="1"/>
    <row r="659" ht="22.9" customHeight="1"/>
    <row r="660" ht="22.9" customHeight="1"/>
    <row r="661" ht="22.9" customHeight="1"/>
    <row r="662" ht="22.9" customHeight="1"/>
    <row r="663" ht="22.9" customHeight="1"/>
    <row r="664" ht="22.9" customHeight="1"/>
    <row r="665" ht="22.9" customHeight="1"/>
    <row r="666" ht="22.9" customHeight="1"/>
    <row r="667" ht="22.9" customHeight="1"/>
    <row r="668" ht="22.9" customHeight="1"/>
    <row r="669" ht="22.9" customHeight="1"/>
    <row r="670" ht="22.9" customHeight="1"/>
    <row r="671" ht="22.9" customHeight="1"/>
    <row r="672" ht="22.9" customHeight="1"/>
    <row r="673" ht="22.9" customHeight="1"/>
    <row r="674" ht="22.9" customHeight="1"/>
    <row r="675" ht="22.9" customHeight="1"/>
    <row r="676" ht="22.9" customHeight="1"/>
    <row r="677" ht="22.9" customHeight="1"/>
    <row r="678" ht="22.9" customHeight="1"/>
    <row r="679" ht="22.9" customHeight="1"/>
    <row r="680" ht="22.9" customHeight="1"/>
    <row r="681" ht="22.9" customHeight="1"/>
    <row r="682" ht="22.9" customHeight="1"/>
    <row r="683" ht="22.9" customHeight="1"/>
    <row r="684" ht="22.9" customHeight="1"/>
    <row r="685" ht="22.9" customHeight="1"/>
    <row r="686" ht="22.9" customHeight="1"/>
    <row r="687" ht="22.9" customHeight="1"/>
    <row r="688" ht="22.9" customHeight="1"/>
    <row r="689" ht="22.9" customHeight="1"/>
    <row r="690" ht="22.9" customHeight="1"/>
    <row r="691" ht="22.9" customHeight="1"/>
    <row r="692" ht="22.9" customHeight="1"/>
    <row r="693" ht="22.9" customHeight="1"/>
    <row r="694" ht="22.9" customHeight="1"/>
    <row r="695" ht="22.9" customHeight="1"/>
    <row r="696" ht="22.9" customHeight="1"/>
    <row r="697" ht="22.9" customHeight="1"/>
    <row r="698" ht="22.9" customHeight="1"/>
    <row r="699" ht="22.9" customHeight="1"/>
    <row r="700" ht="22.9" customHeight="1"/>
    <row r="701" ht="22.9" customHeight="1"/>
    <row r="702" ht="22.9" customHeight="1"/>
    <row r="703" ht="22.9" customHeight="1"/>
    <row r="704" ht="22.9" customHeight="1"/>
    <row r="705" ht="22.9" customHeight="1"/>
    <row r="706" ht="22.9" customHeight="1"/>
    <row r="707" ht="22.9" customHeight="1"/>
    <row r="708" ht="22.9" customHeight="1"/>
    <row r="709" ht="22.9" customHeight="1"/>
    <row r="710" ht="22.9" customHeight="1"/>
    <row r="711" ht="22.9" customHeight="1"/>
    <row r="712" ht="22.9" customHeight="1"/>
    <row r="713" ht="22.9" customHeight="1"/>
    <row r="714" ht="22.9" customHeight="1"/>
    <row r="715" ht="22.9" customHeight="1"/>
    <row r="716" ht="22.9" customHeight="1"/>
    <row r="717" ht="22.9" customHeight="1"/>
    <row r="718" ht="22.9" customHeight="1"/>
    <row r="719" ht="22.9" customHeight="1"/>
    <row r="720" ht="22.9" customHeight="1"/>
    <row r="721" ht="22.9" customHeight="1"/>
    <row r="722" ht="22.9" customHeight="1"/>
    <row r="723" ht="22.9" customHeight="1"/>
    <row r="724" ht="22.9" customHeight="1"/>
    <row r="725" ht="22.9" customHeight="1"/>
    <row r="726" ht="22.9" customHeight="1"/>
    <row r="727" ht="22.9" customHeight="1"/>
    <row r="728" ht="22.9" customHeight="1"/>
    <row r="729" ht="22.9" customHeight="1"/>
    <row r="730" ht="22.9" customHeight="1"/>
    <row r="731" ht="22.9" customHeight="1"/>
    <row r="732" ht="22.9" customHeight="1"/>
    <row r="733" ht="22.9" customHeight="1"/>
    <row r="734" ht="22.9" customHeight="1"/>
    <row r="735" ht="22.9" customHeight="1"/>
    <row r="736" ht="22.9" customHeight="1"/>
    <row r="737" ht="22.9" customHeight="1"/>
    <row r="738" ht="22.9" customHeight="1"/>
    <row r="739" ht="22.9" customHeight="1"/>
    <row r="740" ht="22.9" customHeight="1"/>
    <row r="741" ht="22.9" customHeight="1"/>
    <row r="742" ht="22.9" customHeight="1"/>
    <row r="743" ht="22.9" customHeight="1"/>
    <row r="744" ht="22.9" customHeight="1"/>
    <row r="745" ht="22.9" customHeight="1"/>
    <row r="746" ht="22.9" customHeight="1"/>
    <row r="747" ht="22.9" customHeight="1"/>
    <row r="748" ht="22.9" customHeight="1"/>
    <row r="749" ht="22.9" customHeight="1"/>
    <row r="750" ht="22.9" customHeight="1"/>
    <row r="751" ht="22.9" customHeight="1"/>
    <row r="752" ht="22.9" customHeight="1"/>
    <row r="753" ht="22.9" customHeight="1"/>
    <row r="754" ht="22.9" customHeight="1"/>
    <row r="755" ht="22.9" customHeight="1"/>
    <row r="756" ht="22.9" customHeight="1"/>
    <row r="757" ht="22.9" customHeight="1"/>
    <row r="758" ht="22.9" customHeight="1"/>
    <row r="759" ht="22.9" customHeight="1"/>
    <row r="760" ht="22.9" customHeight="1"/>
    <row r="761" ht="22.9" customHeight="1"/>
    <row r="762" ht="22.9" customHeight="1"/>
    <row r="763" ht="22.9" customHeight="1"/>
    <row r="764" ht="22.9" customHeight="1"/>
    <row r="765" ht="22.9" customHeight="1"/>
    <row r="766" ht="22.9" customHeight="1"/>
    <row r="767" ht="22.9" customHeight="1"/>
    <row r="768" ht="22.9" customHeight="1"/>
    <row r="769" ht="22.9" customHeight="1"/>
    <row r="770" ht="22.9" customHeight="1"/>
    <row r="771" ht="22.9" customHeight="1"/>
    <row r="772" ht="22.9" customHeight="1"/>
    <row r="773" ht="22.9" customHeight="1"/>
    <row r="774" ht="22.9" customHeight="1"/>
    <row r="775" ht="22.9" customHeight="1"/>
    <row r="776" ht="22.9" customHeight="1"/>
    <row r="777" ht="22.9" customHeight="1"/>
    <row r="778" ht="22.9" customHeight="1"/>
    <row r="779" ht="22.9" customHeight="1"/>
    <row r="780" ht="22.9" customHeight="1"/>
    <row r="781" ht="22.9" customHeight="1"/>
    <row r="782" ht="22.9" customHeight="1"/>
    <row r="783" ht="22.9" customHeight="1"/>
    <row r="784" ht="22.9" customHeight="1"/>
    <row r="785" ht="22.9" customHeight="1"/>
    <row r="786" ht="22.9" customHeight="1"/>
    <row r="787" ht="22.9" customHeight="1"/>
    <row r="788" ht="22.9" customHeight="1"/>
    <row r="789" ht="22.9" customHeight="1"/>
    <row r="790" ht="22.9" customHeight="1"/>
    <row r="791" ht="22.9" customHeight="1"/>
    <row r="792" ht="22.9" customHeight="1"/>
    <row r="793" ht="22.9" customHeight="1"/>
    <row r="794" ht="22.9" customHeight="1"/>
    <row r="795" ht="22.9" customHeight="1"/>
    <row r="796" ht="22.9" customHeight="1"/>
    <row r="797" ht="22.9" customHeight="1"/>
    <row r="798" ht="22.9" customHeight="1"/>
    <row r="799" ht="22.9" customHeight="1"/>
    <row r="800" ht="22.9" customHeight="1"/>
    <row r="801" ht="22.9" customHeight="1"/>
    <row r="802" ht="22.9" customHeight="1"/>
    <row r="803" ht="22.9" customHeight="1"/>
    <row r="804" ht="22.9" customHeight="1"/>
    <row r="805" ht="22.9" customHeight="1"/>
    <row r="806" ht="22.9" customHeight="1"/>
    <row r="807" ht="22.9" customHeight="1"/>
    <row r="808" ht="22.9" customHeight="1"/>
    <row r="809" ht="22.9" customHeight="1"/>
    <row r="810" ht="22.9" customHeight="1"/>
    <row r="811" ht="22.9" customHeight="1"/>
    <row r="812" ht="22.9" customHeight="1"/>
    <row r="813" ht="22.9" customHeight="1"/>
    <row r="814" ht="22.9" customHeight="1"/>
    <row r="815" ht="22.9" customHeight="1"/>
    <row r="816" ht="22.9" customHeight="1"/>
    <row r="817" ht="22.9" customHeight="1"/>
    <row r="818" ht="22.9" customHeight="1"/>
    <row r="819" ht="22.9" customHeight="1"/>
    <row r="820" ht="22.9" customHeight="1"/>
    <row r="821" ht="22.9" customHeight="1"/>
    <row r="822" ht="22.9" customHeight="1"/>
    <row r="823" ht="22.9" customHeight="1"/>
    <row r="824" ht="22.9" customHeight="1"/>
    <row r="825" ht="22.9" customHeight="1"/>
    <row r="826" ht="22.9" customHeight="1"/>
    <row r="827" ht="22.9" customHeight="1"/>
    <row r="828" ht="22.9" customHeight="1"/>
    <row r="829" ht="22.9" customHeight="1"/>
    <row r="830" ht="22.9" customHeight="1"/>
    <row r="831" ht="22.9" customHeight="1"/>
    <row r="832" ht="22.9" customHeight="1"/>
    <row r="833" ht="22.9" customHeight="1"/>
    <row r="834" ht="22.9" customHeight="1"/>
    <row r="835" ht="22.9" customHeight="1"/>
    <row r="836" ht="22.9" customHeight="1"/>
    <row r="837" ht="22.9" customHeight="1"/>
    <row r="838" ht="22.9" customHeight="1"/>
    <row r="839" ht="22.9" customHeight="1"/>
    <row r="840" ht="22.9" customHeight="1"/>
    <row r="841" ht="22.9" customHeight="1"/>
    <row r="842" ht="22.9" customHeight="1"/>
    <row r="843" ht="22.9" customHeight="1"/>
    <row r="844" ht="22.9" customHeight="1"/>
    <row r="845" ht="22.9" customHeight="1"/>
    <row r="846" ht="22.9" customHeight="1"/>
    <row r="847" ht="22.9" customHeight="1"/>
    <row r="848" ht="22.9" customHeight="1"/>
    <row r="849" ht="22.9" customHeight="1"/>
    <row r="850" ht="22.9" customHeight="1"/>
    <row r="851" ht="22.9" customHeight="1"/>
    <row r="852" ht="22.9" customHeight="1"/>
    <row r="853" ht="22.9" customHeight="1"/>
    <row r="854" ht="22.9" customHeight="1"/>
    <row r="855" ht="22.9" customHeight="1"/>
    <row r="856" ht="22.9" customHeight="1"/>
    <row r="857" ht="22.9" customHeight="1"/>
    <row r="858" ht="22.9" customHeight="1"/>
    <row r="859" ht="22.9" customHeight="1"/>
    <row r="860" ht="22.9" customHeight="1"/>
    <row r="861" ht="22.9" customHeight="1"/>
    <row r="862" ht="22.9" customHeight="1"/>
    <row r="863" ht="22.9" customHeight="1"/>
    <row r="864" ht="22.9" customHeight="1"/>
    <row r="865" ht="22.9" customHeight="1"/>
    <row r="866" ht="22.9" customHeight="1"/>
    <row r="867" ht="22.9" customHeight="1"/>
    <row r="868" ht="22.9" customHeight="1"/>
    <row r="869" ht="22.9" customHeight="1"/>
    <row r="870" ht="22.9" customHeight="1"/>
    <row r="871" ht="22.9" customHeight="1"/>
    <row r="872" ht="22.9" customHeight="1"/>
    <row r="873" ht="22.9" customHeight="1"/>
    <row r="874" ht="22.9" customHeight="1"/>
    <row r="875" ht="22.9" customHeight="1"/>
    <row r="876" ht="22.9" customHeight="1"/>
    <row r="877" ht="22.9" customHeight="1"/>
    <row r="878" ht="22.9" customHeight="1"/>
    <row r="879" ht="22.9" customHeight="1"/>
    <row r="880" ht="22.9" customHeight="1"/>
    <row r="881" ht="22.9" customHeight="1"/>
    <row r="882" ht="22.9" customHeight="1"/>
    <row r="883" ht="22.9" customHeight="1"/>
    <row r="884" ht="22.9" customHeight="1"/>
    <row r="885" ht="22.9" customHeight="1"/>
    <row r="886" ht="22.9" customHeight="1"/>
    <row r="887" ht="22.9" customHeight="1"/>
    <row r="888" ht="22.9" customHeight="1"/>
    <row r="889" ht="22.9" customHeight="1"/>
    <row r="890" ht="22.9" customHeight="1"/>
    <row r="891" ht="22.9" customHeight="1"/>
    <row r="892" ht="22.9" customHeight="1"/>
    <row r="893" ht="22.9" customHeight="1"/>
    <row r="894" ht="22.9" customHeight="1"/>
    <row r="895" ht="22.9" customHeight="1"/>
    <row r="896" ht="22.9" customHeight="1"/>
    <row r="897" ht="22.9" customHeight="1"/>
    <row r="898" ht="22.9" customHeight="1"/>
    <row r="899" ht="22.9" customHeight="1"/>
    <row r="900" ht="22.9" customHeight="1"/>
    <row r="901" ht="22.9" customHeight="1"/>
    <row r="902" ht="22.9" customHeight="1"/>
    <row r="903" ht="22.9" customHeight="1"/>
    <row r="904" ht="22.9" customHeight="1"/>
    <row r="905" ht="22.9" customHeight="1"/>
    <row r="906" ht="22.9" customHeight="1"/>
    <row r="907" ht="22.9" customHeight="1"/>
    <row r="908" ht="22.9" customHeight="1"/>
    <row r="909" ht="22.9" customHeight="1"/>
    <row r="910" ht="22.9" customHeight="1"/>
    <row r="911" ht="22.9" customHeight="1"/>
    <row r="912" ht="22.9" customHeight="1"/>
    <row r="913" ht="22.9" customHeight="1"/>
    <row r="914" ht="22.9" customHeight="1"/>
    <row r="915" ht="22.9" customHeight="1"/>
    <row r="916" ht="22.9" customHeight="1"/>
    <row r="917" ht="22.9" customHeight="1"/>
    <row r="918" ht="22.9" customHeight="1"/>
    <row r="919" ht="22.9" customHeight="1"/>
    <row r="920" ht="22.9" customHeight="1"/>
    <row r="921" ht="22.9" customHeight="1"/>
    <row r="922" ht="22.9" customHeight="1"/>
    <row r="923" ht="22.9" customHeight="1"/>
    <row r="924" ht="22.9" customHeight="1"/>
    <row r="925" ht="22.9" customHeight="1"/>
    <row r="926" ht="22.9" customHeight="1"/>
    <row r="927" ht="22.9" customHeight="1"/>
    <row r="928" ht="22.9" customHeight="1"/>
    <row r="929" ht="22.9" customHeight="1"/>
    <row r="930" ht="22.9" customHeight="1"/>
    <row r="931" ht="22.9" customHeight="1"/>
    <row r="932" ht="22.9" customHeight="1"/>
    <row r="933" ht="22.9" customHeight="1"/>
    <row r="934" ht="22.9" customHeight="1"/>
    <row r="935" ht="22.9" customHeight="1"/>
    <row r="936" ht="22.9" customHeight="1"/>
    <row r="937" ht="22.9" customHeight="1"/>
    <row r="938" ht="22.9" customHeight="1"/>
    <row r="939" ht="22.9" customHeight="1"/>
    <row r="940" ht="22.9" customHeight="1"/>
    <row r="941" ht="22.9" customHeight="1"/>
    <row r="942" ht="22.9" customHeight="1"/>
    <row r="943" ht="22.9" customHeight="1"/>
    <row r="944" ht="22.9" customHeight="1"/>
    <row r="945" ht="22.9" customHeight="1"/>
    <row r="946" ht="22.9" customHeight="1"/>
    <row r="947" ht="22.9" customHeight="1"/>
    <row r="948" ht="22.9" customHeight="1"/>
    <row r="949" ht="22.9" customHeight="1"/>
    <row r="950" ht="22.9" customHeight="1"/>
    <row r="951" ht="22.9" customHeight="1"/>
    <row r="952" ht="22.9" customHeight="1"/>
    <row r="953" ht="22.9" customHeight="1"/>
    <row r="954" ht="22.9" customHeight="1"/>
    <row r="955" ht="22.9" customHeight="1"/>
    <row r="956" ht="22.9" customHeight="1"/>
    <row r="957" ht="22.9" customHeight="1"/>
    <row r="958" ht="22.9" customHeight="1"/>
    <row r="959" ht="22.9" customHeight="1"/>
    <row r="960" ht="22.9" customHeight="1"/>
    <row r="961" ht="22.9" customHeight="1"/>
    <row r="962" ht="22.9" customHeight="1"/>
    <row r="963" ht="22.9" customHeight="1"/>
    <row r="964" ht="22.9" customHeight="1"/>
    <row r="965" ht="22.9" customHeight="1"/>
    <row r="966" ht="22.9" customHeight="1"/>
    <row r="967" ht="22.9" customHeight="1"/>
    <row r="968" ht="22.9" customHeight="1"/>
    <row r="969" ht="22.9" customHeight="1"/>
    <row r="970" ht="22.9" customHeight="1"/>
    <row r="971" ht="22.9" customHeight="1"/>
    <row r="972" ht="22.9" customHeight="1"/>
    <row r="973" ht="22.9" customHeight="1"/>
    <row r="974" ht="22.9" customHeight="1"/>
    <row r="975" ht="22.9" customHeight="1"/>
    <row r="976" ht="22.9" customHeight="1"/>
    <row r="977" ht="22.9" customHeight="1"/>
    <row r="978" ht="22.9" customHeight="1"/>
    <row r="979" ht="22.9" customHeight="1"/>
    <row r="980" ht="22.9" customHeight="1"/>
    <row r="981" ht="22.9" customHeight="1"/>
    <row r="982" ht="22.9" customHeight="1"/>
    <row r="983" ht="22.9" customHeight="1"/>
    <row r="984" ht="22.9" customHeight="1"/>
    <row r="985" ht="22.9" customHeight="1"/>
    <row r="986" ht="22.9" customHeight="1"/>
    <row r="987" ht="22.9" customHeight="1"/>
    <row r="988" ht="22.9" customHeight="1"/>
    <row r="989" ht="22.9" customHeight="1"/>
    <row r="990" ht="22.9" customHeight="1"/>
    <row r="991" ht="22.9" customHeight="1"/>
    <row r="992" ht="22.9" customHeight="1"/>
    <row r="993" ht="22.9" customHeight="1"/>
    <row r="994" ht="22.9" customHeight="1"/>
    <row r="995" ht="22.9" customHeight="1"/>
    <row r="996" ht="22.9" customHeight="1"/>
    <row r="997" ht="22.9" customHeight="1"/>
    <row r="998" ht="22.9" customHeight="1"/>
    <row r="999" ht="22.9" customHeight="1"/>
    <row r="1000" ht="22.9" customHeight="1"/>
    <row r="1001" ht="22.9" customHeight="1"/>
    <row r="1002" ht="22.9" customHeight="1"/>
    <row r="1003" ht="22.9" customHeight="1"/>
    <row r="1004" ht="22.9" customHeight="1"/>
    <row r="1005" ht="22.9" customHeight="1"/>
    <row r="1006" ht="22.9" customHeight="1"/>
    <row r="1007" ht="22.9" customHeight="1"/>
    <row r="1008" ht="22.9" customHeight="1"/>
    <row r="1009" ht="22.9" customHeight="1"/>
    <row r="1010" ht="22.9" customHeight="1"/>
    <row r="1011" ht="22.9" customHeight="1"/>
    <row r="1012" ht="22.9" customHeight="1"/>
    <row r="1013" ht="22.9" customHeight="1"/>
    <row r="1014" ht="22.9" customHeight="1"/>
    <row r="1015" ht="22.9" customHeight="1"/>
    <row r="1016" ht="22.9" customHeight="1"/>
    <row r="1017" ht="22.9" customHeight="1"/>
    <row r="1018" ht="22.9" customHeight="1"/>
    <row r="1019" ht="22.9" customHeight="1"/>
    <row r="1020" ht="22.9" customHeight="1"/>
    <row r="1021" ht="22.9" customHeight="1"/>
    <row r="1022" ht="22.9" customHeight="1"/>
    <row r="1023" ht="22.9" customHeight="1"/>
    <row r="1024" ht="22.9" customHeight="1"/>
    <row r="1025" ht="22.9" customHeight="1"/>
    <row r="1026" ht="22.9" customHeight="1"/>
    <row r="1027" ht="22.9" customHeight="1"/>
    <row r="1028" ht="22.9" customHeight="1"/>
    <row r="1029" ht="22.9" customHeight="1"/>
    <row r="1030" ht="22.9" customHeight="1"/>
    <row r="1031" ht="22.9" customHeight="1"/>
    <row r="1032" ht="22.9" customHeight="1"/>
    <row r="1033" ht="22.9" customHeight="1"/>
    <row r="1034" ht="22.9" customHeight="1"/>
    <row r="1035" ht="22.9" customHeight="1"/>
    <row r="1036" ht="22.9" customHeight="1"/>
    <row r="1037" ht="22.9" customHeight="1"/>
    <row r="1038" ht="22.9" customHeight="1"/>
    <row r="1039" ht="22.9" customHeight="1"/>
    <row r="1040" ht="22.9" customHeight="1"/>
    <row r="1041" ht="22.9" customHeight="1"/>
    <row r="1042" ht="22.9" customHeight="1"/>
    <row r="1043" ht="22.9" customHeight="1"/>
    <row r="1044" ht="22.9" customHeight="1"/>
    <row r="1045" ht="22.9" customHeight="1"/>
    <row r="1046" ht="22.9" customHeight="1"/>
    <row r="1047" ht="22.9" customHeight="1"/>
    <row r="1048" ht="22.9" customHeight="1"/>
    <row r="1049" ht="22.9" customHeight="1"/>
    <row r="1050" ht="22.9" customHeight="1"/>
    <row r="1051" ht="22.9" customHeight="1"/>
    <row r="1052" ht="22.9" customHeight="1"/>
    <row r="1053" ht="22.9" customHeight="1"/>
    <row r="1054" ht="22.9" customHeight="1"/>
    <row r="1055" ht="22.9" customHeight="1"/>
    <row r="1056" ht="22.9" customHeight="1"/>
    <row r="1057" ht="22.9" customHeight="1"/>
    <row r="1058" ht="22.9" customHeight="1"/>
    <row r="1059" ht="22.9" customHeight="1"/>
    <row r="1060" ht="22.9" customHeight="1"/>
    <row r="1061" ht="22.9" customHeight="1"/>
    <row r="1062" ht="22.9" customHeight="1"/>
    <row r="1063" ht="22.9" customHeight="1"/>
    <row r="1064" ht="22.9" customHeight="1"/>
    <row r="1065" ht="22.9" customHeight="1"/>
    <row r="1066" ht="22.9" customHeight="1"/>
    <row r="1067" ht="22.9" customHeight="1"/>
    <row r="1068" ht="22.9" customHeight="1"/>
    <row r="1069" ht="22.9" customHeight="1"/>
    <row r="1070" ht="22.9" customHeight="1"/>
    <row r="1071" ht="22.9" customHeight="1"/>
    <row r="1072" ht="22.9" customHeight="1"/>
    <row r="1073" ht="22.9" customHeight="1"/>
    <row r="1074" ht="22.9" customHeight="1"/>
    <row r="1075" ht="22.9" customHeight="1"/>
    <row r="1076" ht="22.9" customHeight="1"/>
    <row r="1077" ht="22.9" customHeight="1"/>
    <row r="1078" ht="22.9" customHeight="1"/>
    <row r="1079" ht="22.9" customHeight="1"/>
    <row r="1080" ht="22.9" customHeight="1"/>
    <row r="1081" ht="22.9" customHeight="1"/>
    <row r="1082" ht="22.9" customHeight="1"/>
    <row r="1083" ht="22.9" customHeight="1"/>
    <row r="1084" ht="22.9" customHeight="1"/>
    <row r="1085" ht="22.9" customHeight="1"/>
    <row r="1086" ht="22.9" customHeight="1"/>
    <row r="1087" ht="22.9" customHeight="1"/>
    <row r="1088" ht="22.9" customHeight="1"/>
    <row r="1089" ht="22.9" customHeight="1"/>
    <row r="1090" ht="22.9" customHeight="1"/>
    <row r="1091" ht="22.9" customHeight="1"/>
    <row r="1092" ht="22.9" customHeight="1"/>
    <row r="1093" ht="22.9" customHeight="1"/>
    <row r="1094" ht="22.9" customHeight="1"/>
    <row r="1095" ht="22.9" customHeight="1"/>
    <row r="1096" ht="22.9" customHeight="1"/>
    <row r="1097" ht="22.9" customHeight="1"/>
    <row r="1098" ht="22.9" customHeight="1"/>
    <row r="1099" ht="22.9" customHeight="1"/>
    <row r="1100" ht="22.9" customHeight="1"/>
    <row r="1101" ht="22.9" customHeight="1"/>
    <row r="1102" ht="22.9" customHeight="1"/>
    <row r="1103" ht="22.9" customHeight="1"/>
    <row r="1104" ht="22.9" customHeight="1"/>
    <row r="1105" ht="22.9" customHeight="1"/>
    <row r="1106" ht="22.9" customHeight="1"/>
    <row r="1107" ht="22.9" customHeight="1"/>
    <row r="1108" ht="22.9" customHeight="1"/>
    <row r="1109" ht="22.9" customHeight="1"/>
    <row r="1110" ht="22.9" customHeight="1"/>
    <row r="1111" ht="22.9" customHeight="1"/>
    <row r="1112" ht="22.9" customHeight="1"/>
    <row r="1113" ht="22.9" customHeight="1"/>
    <row r="1114" ht="22.9" customHeight="1"/>
    <row r="1115" ht="22.9" customHeight="1"/>
    <row r="1116" ht="22.9" customHeight="1"/>
    <row r="1117" ht="22.9" customHeight="1"/>
    <row r="1118" ht="22.9" customHeight="1"/>
    <row r="1119" ht="22.9" customHeight="1"/>
    <row r="1120" ht="22.9" customHeight="1"/>
    <row r="1121" ht="22.9" customHeight="1"/>
    <row r="1122" ht="22.9" customHeight="1"/>
    <row r="1123" ht="22.9" customHeight="1"/>
    <row r="1124" ht="22.9" customHeight="1"/>
    <row r="1125" ht="22.9" customHeight="1"/>
    <row r="1126" ht="22.9" customHeight="1"/>
    <row r="1127" ht="22.9" customHeight="1"/>
    <row r="1128" ht="22.9" customHeight="1"/>
    <row r="1129" ht="22.9" customHeight="1"/>
    <row r="1130" ht="22.9" customHeight="1"/>
    <row r="1131" ht="22.9" customHeight="1"/>
    <row r="1132" ht="22.9" customHeight="1"/>
    <row r="1133" ht="22.9" customHeight="1"/>
    <row r="1134" ht="22.9" customHeight="1"/>
    <row r="1135" ht="22.9" customHeight="1"/>
    <row r="1136" ht="22.9" customHeight="1"/>
    <row r="1137" ht="22.9" customHeight="1"/>
    <row r="1138" ht="22.9" customHeight="1"/>
    <row r="1139" ht="22.9" customHeight="1"/>
    <row r="1140" ht="22.9" customHeight="1"/>
    <row r="1141" ht="22.9" customHeight="1"/>
    <row r="1142" ht="22.9" customHeight="1"/>
    <row r="1143" ht="22.9" customHeight="1"/>
    <row r="1144" ht="22.9" customHeight="1"/>
    <row r="1145" ht="22.9" customHeight="1"/>
    <row r="1146" ht="22.9" customHeight="1"/>
    <row r="1147" ht="22.9" customHeight="1"/>
    <row r="1148" ht="22.9" customHeight="1"/>
    <row r="1149" ht="22.9" customHeight="1"/>
    <row r="1150" ht="22.9" customHeight="1"/>
    <row r="1151" ht="22.9" customHeight="1"/>
    <row r="1152" ht="22.9" customHeight="1"/>
    <row r="1153" ht="22.9" customHeight="1"/>
    <row r="1154" ht="22.9" customHeight="1"/>
    <row r="1155" ht="22.9" customHeight="1"/>
    <row r="1156" ht="22.9" customHeight="1"/>
    <row r="1157" ht="22.9" customHeight="1"/>
    <row r="1158" ht="22.9" customHeight="1"/>
    <row r="1159" ht="22.9" customHeight="1"/>
    <row r="1160" ht="22.9" customHeight="1"/>
    <row r="1161" ht="22.9" customHeight="1"/>
    <row r="1162" ht="22.9" customHeight="1"/>
    <row r="1163" ht="22.9" customHeight="1"/>
    <row r="1164" ht="22.9" customHeight="1"/>
    <row r="1165" ht="22.9" customHeight="1"/>
    <row r="1166" ht="22.9" customHeight="1"/>
    <row r="1167" ht="22.9" customHeight="1"/>
    <row r="1168" ht="22.9" customHeight="1"/>
    <row r="1169" ht="22.9" customHeight="1"/>
    <row r="1170" ht="22.9" customHeight="1"/>
    <row r="1171" ht="22.9" customHeight="1"/>
    <row r="1172" ht="22.9" customHeight="1"/>
    <row r="1173" ht="22.9" customHeight="1"/>
    <row r="1174" ht="22.9" customHeight="1"/>
    <row r="1175" ht="22.9" customHeight="1"/>
    <row r="1176" ht="22.9" customHeight="1"/>
    <row r="1177" ht="22.9" customHeight="1"/>
    <row r="1178" ht="22.9" customHeight="1"/>
    <row r="1179" ht="22.9" customHeight="1"/>
    <row r="1180" ht="22.9" customHeight="1"/>
    <row r="1181" ht="22.9" customHeight="1"/>
    <row r="1182" ht="22.9" customHeight="1"/>
    <row r="1183" ht="22.9" customHeight="1"/>
    <row r="1184" ht="22.9" customHeight="1"/>
    <row r="1185" ht="22.9" customHeight="1"/>
    <row r="1186" ht="22.9" customHeight="1"/>
    <row r="1187" ht="22.9" customHeight="1"/>
    <row r="1188" ht="22.9" customHeight="1"/>
    <row r="1189" ht="22.9" customHeight="1"/>
    <row r="1190" ht="22.9" customHeight="1"/>
    <row r="1191" ht="22.9" customHeight="1"/>
    <row r="1192" ht="22.9" customHeight="1"/>
    <row r="1193" ht="22.9" customHeight="1"/>
    <row r="1194" ht="22.9" customHeight="1"/>
    <row r="1195" ht="22.9" customHeight="1"/>
    <row r="1196" ht="22.9" customHeight="1"/>
    <row r="1197" ht="22.9" customHeight="1"/>
    <row r="1198" ht="22.9" customHeight="1"/>
    <row r="1199" ht="22.9" customHeight="1"/>
    <row r="1200" ht="22.9" customHeight="1"/>
    <row r="1201" ht="22.9" customHeight="1"/>
    <row r="1202" ht="22.9" customHeight="1"/>
    <row r="1203" ht="22.9" customHeight="1"/>
    <row r="1204" ht="22.9" customHeight="1"/>
    <row r="1205" ht="22.9" customHeight="1"/>
    <row r="1206" ht="22.9" customHeight="1"/>
    <row r="1207" ht="22.9" customHeight="1"/>
    <row r="1208" ht="22.9" customHeight="1"/>
    <row r="1209" ht="22.9" customHeight="1"/>
    <row r="1210" ht="22.9" customHeight="1"/>
    <row r="1211" ht="22.9" customHeight="1"/>
    <row r="1212" ht="22.9" customHeight="1"/>
    <row r="1213" ht="22.9" customHeight="1"/>
    <row r="1214" ht="22.9" customHeight="1"/>
    <row r="1215" ht="22.9" customHeight="1"/>
    <row r="1216" ht="22.9" customHeight="1"/>
    <row r="1217" ht="22.9" customHeight="1"/>
    <row r="1218" ht="22.9" customHeight="1"/>
    <row r="1219" ht="22.9" customHeight="1"/>
    <row r="1220" ht="22.9" customHeight="1"/>
    <row r="1221" ht="22.9" customHeight="1"/>
    <row r="1222" ht="22.9" customHeight="1"/>
    <row r="1223" ht="22.9" customHeight="1"/>
    <row r="1224" ht="22.9" customHeight="1"/>
    <row r="1225" ht="22.9" customHeight="1"/>
    <row r="1226" ht="22.9" customHeight="1"/>
    <row r="1227" ht="22.9" customHeight="1"/>
    <row r="1228" ht="22.9" customHeight="1"/>
    <row r="1229" ht="22.9" customHeight="1"/>
    <row r="1230" ht="22.9" customHeight="1"/>
    <row r="1231" ht="22.9" customHeight="1"/>
    <row r="1232" ht="22.9" customHeight="1"/>
    <row r="1233" ht="22.9" customHeight="1"/>
    <row r="1234" ht="22.9" customHeight="1"/>
    <row r="1235" ht="22.9" customHeight="1"/>
    <row r="1236" ht="22.9" customHeight="1"/>
    <row r="1237" ht="22.9" customHeight="1"/>
    <row r="1238" ht="22.9" customHeight="1"/>
    <row r="1239" ht="22.9" customHeight="1"/>
    <row r="1240" ht="22.9" customHeight="1"/>
    <row r="1241" ht="22.9" customHeight="1"/>
    <row r="1242" ht="22.9" customHeight="1"/>
    <row r="1243" ht="22.9" customHeight="1"/>
    <row r="1244" ht="22.9" customHeight="1"/>
    <row r="1245" ht="22.9" customHeight="1"/>
    <row r="1246" ht="22.9" customHeight="1"/>
    <row r="1247" ht="22.9" customHeight="1"/>
    <row r="1248" ht="22.9" customHeight="1"/>
    <row r="1249" ht="22.9" customHeight="1"/>
    <row r="1250" ht="22.9" customHeight="1"/>
    <row r="1251" ht="22.9" customHeight="1"/>
    <row r="1252" ht="22.9" customHeight="1"/>
    <row r="1253" ht="22.9" customHeight="1"/>
    <row r="1254" ht="22.9" customHeight="1"/>
    <row r="1255" ht="22.9" customHeight="1"/>
    <row r="1256" ht="22.9" customHeight="1"/>
    <row r="1257" ht="22.9" customHeight="1"/>
    <row r="1258" ht="22.9" customHeight="1"/>
    <row r="1259" ht="22.9" customHeight="1"/>
    <row r="1260" ht="22.9" customHeight="1"/>
    <row r="1261" ht="22.9" customHeight="1"/>
    <row r="1262" ht="22.9" customHeight="1"/>
    <row r="1263" ht="22.9" customHeight="1"/>
    <row r="1264" ht="22.9" customHeight="1"/>
    <row r="1265" ht="22.9" customHeight="1"/>
    <row r="1266" ht="22.9" customHeight="1"/>
    <row r="1267" ht="22.9" customHeight="1"/>
    <row r="1268" ht="22.9" customHeight="1"/>
    <row r="1269" ht="22.9" customHeight="1"/>
    <row r="1270" ht="22.9" customHeight="1"/>
    <row r="1271" ht="22.9" customHeight="1"/>
    <row r="1272" ht="22.9" customHeight="1"/>
    <row r="1273" ht="22.9" customHeight="1"/>
    <row r="1274" ht="22.9" customHeight="1"/>
    <row r="1275" ht="22.9" customHeight="1"/>
    <row r="1276" ht="22.9" customHeight="1"/>
    <row r="1277" ht="22.9" customHeight="1"/>
    <row r="1278" ht="22.9" customHeight="1"/>
    <row r="1279" ht="22.9" customHeight="1"/>
    <row r="1280" ht="22.9" customHeight="1"/>
    <row r="1281" ht="22.9" customHeight="1"/>
    <row r="1282" ht="22.9" customHeight="1"/>
    <row r="1283" ht="22.9" customHeight="1"/>
    <row r="1284" ht="22.9" customHeight="1"/>
    <row r="1285" ht="22.9" customHeight="1"/>
    <row r="1286" ht="22.9" customHeight="1"/>
    <row r="1287" ht="22.9" customHeight="1"/>
    <row r="1288" ht="22.9" customHeight="1"/>
    <row r="1289" ht="22.9" customHeight="1"/>
    <row r="1290" ht="22.9" customHeight="1"/>
    <row r="1291" ht="22.9" customHeight="1"/>
    <row r="1292" ht="22.9" customHeight="1"/>
    <row r="1293" ht="22.9" customHeight="1"/>
    <row r="1294" ht="22.9" customHeight="1"/>
    <row r="1295" ht="22.9" customHeight="1"/>
    <row r="1296" ht="22.9" customHeight="1"/>
    <row r="1297" ht="22.9" customHeight="1"/>
    <row r="1298" ht="22.9" customHeight="1"/>
    <row r="1299" ht="22.9" customHeight="1"/>
    <row r="1300" ht="22.9" customHeight="1"/>
    <row r="1301" ht="22.9" customHeight="1"/>
    <row r="1302" ht="22.9" customHeight="1"/>
    <row r="1303" ht="22.9" customHeight="1"/>
    <row r="1304" ht="22.9" customHeight="1"/>
    <row r="1305" ht="22.9" customHeight="1"/>
    <row r="1306" ht="22.9" customHeight="1"/>
    <row r="1307" ht="22.9" customHeight="1"/>
    <row r="1308" ht="22.9" customHeight="1"/>
    <row r="1309" ht="22.9" customHeight="1"/>
    <row r="1310" ht="22.9" customHeight="1"/>
    <row r="1311" ht="22.9" customHeight="1"/>
    <row r="1312" ht="22.9" customHeight="1"/>
    <row r="1313" ht="22.9" customHeight="1"/>
    <row r="1314" ht="22.9" customHeight="1"/>
    <row r="1315" ht="22.9" customHeight="1"/>
    <row r="1316" ht="22.9" customHeight="1"/>
    <row r="1317" ht="22.9" customHeight="1"/>
    <row r="1318" ht="22.9" customHeight="1"/>
    <row r="1319" ht="22.9" customHeight="1"/>
    <row r="1320" ht="22.9" customHeight="1"/>
    <row r="1321" ht="22.9" customHeight="1"/>
    <row r="1322" ht="22.9" customHeight="1"/>
    <row r="1323" ht="22.9" customHeight="1"/>
    <row r="1324" ht="22.9" customHeight="1"/>
    <row r="1325" ht="22.9" customHeight="1"/>
    <row r="1326" ht="22.9" customHeight="1"/>
    <row r="1327" ht="22.9" customHeight="1"/>
    <row r="1328" ht="22.9" customHeight="1"/>
    <row r="1329" ht="22.9" customHeight="1"/>
    <row r="1330" ht="22.9" customHeight="1"/>
    <row r="1331" ht="22.9" customHeight="1"/>
    <row r="1332" ht="22.9" customHeight="1"/>
    <row r="1333" ht="22.9" customHeight="1"/>
    <row r="1334" ht="22.9" customHeight="1"/>
    <row r="1335" ht="22.9" customHeight="1"/>
    <row r="1336" ht="22.9" customHeight="1"/>
    <row r="1337" ht="22.9" customHeight="1"/>
    <row r="1338" ht="22.9" customHeight="1"/>
    <row r="1339" ht="22.9" customHeight="1"/>
    <row r="1340" ht="22.9" customHeight="1"/>
    <row r="1341" ht="22.9" customHeight="1"/>
    <row r="1342" ht="22.9" customHeight="1"/>
    <row r="1343" ht="22.9" customHeight="1"/>
    <row r="1344" ht="22.9" customHeight="1"/>
    <row r="1345" ht="22.9" customHeight="1"/>
    <row r="1346" ht="22.9" customHeight="1"/>
    <row r="1347" ht="22.9" customHeight="1"/>
    <row r="1348" ht="22.9" customHeight="1"/>
    <row r="1349" ht="22.9" customHeight="1"/>
    <row r="1350" ht="22.9" customHeight="1"/>
    <row r="1351" ht="22.9" customHeight="1"/>
    <row r="1352" ht="22.9" customHeight="1"/>
    <row r="1353" ht="22.9" customHeight="1"/>
    <row r="1354" ht="22.9" customHeight="1"/>
    <row r="1355" ht="22.9" customHeight="1"/>
    <row r="1356" ht="22.9" customHeight="1"/>
    <row r="1357" ht="22.9" customHeight="1"/>
    <row r="1358" ht="22.9" customHeight="1"/>
    <row r="1359" ht="22.9" customHeight="1"/>
    <row r="1360" ht="22.9" customHeight="1"/>
    <row r="1361" ht="22.9" customHeight="1"/>
    <row r="1362" ht="22.9" customHeight="1"/>
    <row r="1363" ht="22.9" customHeight="1"/>
    <row r="1364" ht="22.9" customHeight="1"/>
    <row r="1365" ht="22.9" customHeight="1"/>
    <row r="1366" ht="22.9" customHeight="1"/>
    <row r="1367" ht="22.9" customHeight="1"/>
    <row r="1368" ht="22.9" customHeight="1"/>
    <row r="1369" ht="22.9" customHeight="1"/>
    <row r="1370" ht="22.9" customHeight="1"/>
    <row r="1371" ht="22.9" customHeight="1"/>
    <row r="1372" ht="22.9" customHeight="1"/>
    <row r="1373" ht="22.9" customHeight="1"/>
    <row r="1374" ht="22.9" customHeight="1"/>
    <row r="1375" ht="22.9" customHeight="1"/>
    <row r="1376" ht="22.9" customHeight="1"/>
    <row r="1377" ht="22.9" customHeight="1"/>
    <row r="1378" ht="22.9" customHeight="1"/>
    <row r="1379" ht="22.9" customHeight="1"/>
    <row r="1380" ht="22.9" customHeight="1"/>
    <row r="1381" ht="22.9" customHeight="1"/>
    <row r="1382" ht="22.9" customHeight="1"/>
    <row r="1383" ht="22.9" customHeight="1"/>
    <row r="1384" ht="22.9" customHeight="1"/>
    <row r="1385" ht="22.9" customHeight="1"/>
    <row r="1386" ht="22.9" customHeight="1"/>
    <row r="1387" ht="22.9" customHeight="1"/>
    <row r="1388" ht="22.9" customHeight="1"/>
    <row r="1389" ht="22.9" customHeight="1"/>
    <row r="1390" ht="22.9" customHeight="1"/>
    <row r="1391" ht="22.9" customHeight="1"/>
    <row r="1392" ht="22.9" customHeight="1"/>
    <row r="1393" ht="22.9" customHeight="1"/>
    <row r="1394" ht="22.9" customHeight="1"/>
    <row r="1395" ht="22.9" customHeight="1"/>
    <row r="1396" ht="22.9" customHeight="1"/>
    <row r="1397" ht="22.9" customHeight="1"/>
    <row r="1398" ht="22.9" customHeight="1"/>
    <row r="1399" ht="22.9" customHeight="1"/>
    <row r="1400" ht="22.9" customHeight="1"/>
    <row r="1401" ht="22.9" customHeight="1"/>
    <row r="1402" ht="22.9" customHeight="1"/>
    <row r="1403" ht="22.9" customHeight="1"/>
    <row r="1404" ht="22.9" customHeight="1"/>
    <row r="1405" ht="22.9" customHeight="1"/>
    <row r="1406" ht="22.9" customHeight="1"/>
    <row r="1407" ht="22.9" customHeight="1"/>
    <row r="1408" ht="22.9" customHeight="1"/>
    <row r="1409" ht="22.9" customHeight="1"/>
    <row r="1410" ht="22.9" customHeight="1"/>
    <row r="1411" ht="22.9" customHeight="1"/>
    <row r="1412" ht="22.9" customHeight="1"/>
    <row r="1413" ht="22.9" customHeight="1"/>
    <row r="1414" ht="22.9" customHeight="1"/>
    <row r="1415" ht="22.9" customHeight="1"/>
    <row r="1416" ht="22.9" customHeight="1"/>
    <row r="1417" ht="22.9" customHeight="1"/>
    <row r="1418" ht="22.9" customHeight="1"/>
    <row r="1419" ht="22.9" customHeight="1"/>
    <row r="1420" ht="22.9" customHeight="1"/>
    <row r="1421" ht="22.9" customHeight="1"/>
    <row r="1422" ht="22.9" customHeight="1"/>
    <row r="1423" ht="22.9" customHeight="1"/>
    <row r="1424" ht="22.9" customHeight="1"/>
    <row r="1425" ht="22.9" customHeight="1"/>
    <row r="1426" ht="22.9" customHeight="1"/>
    <row r="1427" ht="22.9" customHeight="1"/>
    <row r="1428" ht="22.9" customHeight="1"/>
    <row r="1429" ht="22.9" customHeight="1"/>
    <row r="1430" ht="22.9" customHeight="1"/>
    <row r="1431" ht="22.9" customHeight="1"/>
    <row r="1432" ht="22.9" customHeight="1"/>
    <row r="1433" ht="22.9" customHeight="1"/>
    <row r="1434" ht="22.9" customHeight="1"/>
    <row r="1435" ht="22.9" customHeight="1"/>
    <row r="1436" ht="22.9" customHeight="1"/>
    <row r="1437" ht="22.9" customHeight="1"/>
    <row r="1438" ht="22.9" customHeight="1"/>
    <row r="1439" ht="22.9" customHeight="1"/>
    <row r="1440" ht="22.9" customHeight="1"/>
    <row r="1441" ht="22.9" customHeight="1"/>
    <row r="1442" ht="22.9" customHeight="1"/>
    <row r="1443" ht="22.9" customHeight="1"/>
    <row r="1444" ht="22.9" customHeight="1"/>
    <row r="1445" ht="22.9" customHeight="1"/>
    <row r="1446" ht="22.9" customHeight="1"/>
    <row r="1447" ht="22.9" customHeight="1"/>
    <row r="1448" ht="22.9" customHeight="1"/>
    <row r="1449" ht="22.9" customHeight="1"/>
    <row r="1450" ht="22.9" customHeight="1"/>
    <row r="1451" ht="22.9" customHeight="1"/>
    <row r="1452" ht="22.9" customHeight="1"/>
    <row r="1453" ht="22.9" customHeight="1"/>
    <row r="1454" ht="22.9" customHeight="1"/>
    <row r="1455" ht="22.9" customHeight="1"/>
    <row r="1456" ht="22.9" customHeight="1"/>
    <row r="1457" ht="22.9" customHeight="1"/>
    <row r="1458" ht="22.9" customHeight="1"/>
    <row r="1459" ht="22.9" customHeight="1"/>
    <row r="1460" ht="22.9" customHeight="1"/>
    <row r="1461" ht="22.9" customHeight="1"/>
    <row r="1462" ht="22.9" customHeight="1"/>
    <row r="1463" ht="22.9" customHeight="1"/>
    <row r="1464" ht="22.9" customHeight="1"/>
    <row r="1465" ht="22.9" customHeight="1"/>
    <row r="1466" ht="22.9" customHeight="1"/>
    <row r="1467" ht="22.9" customHeight="1"/>
    <row r="1468" ht="22.9" customHeight="1"/>
    <row r="1469" ht="22.9" customHeight="1"/>
    <row r="1470" ht="22.9" customHeight="1"/>
    <row r="1471" ht="22.9" customHeight="1"/>
    <row r="1472" ht="22.9" customHeight="1"/>
    <row r="1473" ht="22.9" customHeight="1"/>
    <row r="1474" ht="22.9" customHeight="1"/>
    <row r="1475" ht="22.9" customHeight="1"/>
    <row r="1476" ht="22.9" customHeight="1"/>
    <row r="1477" ht="22.9" customHeight="1"/>
    <row r="1478" ht="22.9" customHeight="1"/>
    <row r="1479" ht="22.9" customHeight="1"/>
    <row r="1480" ht="22.9" customHeight="1"/>
    <row r="1481" ht="22.9" customHeight="1"/>
    <row r="1482" ht="22.9" customHeight="1"/>
    <row r="1483" ht="22.9" customHeight="1"/>
    <row r="1484" ht="22.9" customHeight="1"/>
    <row r="1485" ht="22.9" customHeight="1"/>
    <row r="1486" ht="22.9" customHeight="1"/>
    <row r="1487" ht="22.9" customHeight="1"/>
    <row r="1488" ht="22.9" customHeight="1"/>
    <row r="1489" ht="22.9" customHeight="1"/>
    <row r="1490" ht="22.9" customHeight="1"/>
    <row r="1491" ht="22.9" customHeight="1"/>
    <row r="1492" ht="22.9" customHeight="1"/>
    <row r="1493" ht="22.9" customHeight="1"/>
    <row r="1494" ht="22.9" customHeight="1"/>
    <row r="1495" ht="22.9" customHeight="1"/>
    <row r="1496" ht="22.9" customHeight="1"/>
    <row r="1497" ht="22.9" customHeight="1"/>
    <row r="1498" ht="22.9" customHeight="1"/>
    <row r="1499" ht="22.9" customHeight="1"/>
    <row r="1500" ht="22.9" customHeight="1"/>
    <row r="1501" ht="22.9" customHeight="1"/>
    <row r="1502" ht="22.9" customHeight="1"/>
    <row r="1503" ht="22.9" customHeight="1"/>
    <row r="1504" ht="22.9" customHeight="1"/>
    <row r="1505" ht="22.9" customHeight="1"/>
    <row r="1506" ht="22.9" customHeight="1"/>
    <row r="1507" ht="22.9" customHeight="1"/>
    <row r="1508" ht="22.9" customHeight="1"/>
    <row r="1509" ht="22.9" customHeight="1"/>
    <row r="1510" ht="22.9" customHeight="1"/>
    <row r="1511" ht="22.9" customHeight="1"/>
    <row r="1512" ht="22.9" customHeight="1"/>
    <row r="1513" ht="22.9" customHeight="1"/>
    <row r="1514" ht="22.9" customHeight="1"/>
    <row r="1515" ht="22.9" customHeight="1"/>
    <row r="1516" ht="22.9" customHeight="1"/>
    <row r="1517" ht="22.9" customHeight="1"/>
    <row r="1518" ht="22.9" customHeight="1"/>
    <row r="1519" ht="22.9" customHeight="1"/>
    <row r="1520" ht="22.9" customHeight="1"/>
    <row r="1521" ht="22.9" customHeight="1"/>
    <row r="1522" ht="22.9" customHeight="1"/>
    <row r="1523" ht="22.9" customHeight="1"/>
    <row r="1524" ht="22.9" customHeight="1"/>
    <row r="1525" ht="22.9" customHeight="1"/>
    <row r="1526" ht="22.9" customHeight="1"/>
    <row r="1527" ht="22.9" customHeight="1"/>
    <row r="1528" ht="22.9" customHeight="1"/>
    <row r="1529" ht="22.9" customHeight="1"/>
    <row r="1530" ht="22.9" customHeight="1"/>
    <row r="1531" ht="22.9" customHeight="1"/>
    <row r="1532" ht="22.9" customHeight="1"/>
    <row r="1533" ht="22.9" customHeight="1"/>
    <row r="1534" ht="22.9" customHeight="1"/>
    <row r="1535" ht="22.9" customHeight="1"/>
    <row r="1536" ht="22.9" customHeight="1"/>
    <row r="1537" ht="22.9" customHeight="1"/>
    <row r="1538" ht="22.9" customHeight="1"/>
    <row r="1539" ht="22.9" customHeight="1"/>
    <row r="1540" ht="22.9" customHeight="1"/>
    <row r="1541" ht="22.9" customHeight="1"/>
    <row r="1542" ht="22.9" customHeight="1"/>
    <row r="1543" ht="22.9" customHeight="1"/>
    <row r="1544" ht="22.9" customHeight="1"/>
    <row r="1545" ht="22.9" customHeight="1"/>
    <row r="1546" ht="22.9" customHeight="1"/>
    <row r="1547" ht="22.9" customHeight="1"/>
    <row r="1548" ht="22.9" customHeight="1"/>
    <row r="1549" ht="22.9" customHeight="1"/>
    <row r="1550" ht="22.9" customHeight="1"/>
    <row r="1551" ht="22.9" customHeight="1"/>
    <row r="1552" ht="22.9" customHeight="1"/>
    <row r="1553" ht="22.9" customHeight="1"/>
    <row r="1554" ht="22.9" customHeight="1"/>
    <row r="1555" ht="22.9" customHeight="1"/>
    <row r="1556" ht="22.9" customHeight="1"/>
    <row r="1557" ht="22.9" customHeight="1"/>
    <row r="1558" ht="22.9" customHeight="1"/>
    <row r="1559" ht="22.9" customHeight="1"/>
    <row r="1560" ht="22.9" customHeight="1"/>
    <row r="1561" ht="22.9" customHeight="1"/>
    <row r="1562" ht="22.9" customHeight="1"/>
    <row r="1563" ht="22.9" customHeight="1"/>
    <row r="1564" ht="22.9" customHeight="1"/>
    <row r="1565" ht="22.9" customHeight="1"/>
    <row r="1566" ht="22.9" customHeight="1"/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7916666666667" right="0.747916666666667" top="0.66875" bottom="0.66875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18" workbookViewId="0">
      <selection activeCell="B2" sqref="B2:J36"/>
    </sheetView>
  </sheetViews>
  <sheetFormatPr defaultColWidth="10" defaultRowHeight="13.5"/>
  <cols>
    <col min="1" max="1" width="1.5" customWidth="1"/>
    <col min="2" max="2" width="27.375" customWidth="1"/>
    <col min="3" max="3" width="9" customWidth="1"/>
    <col min="4" max="4" width="13.25" customWidth="1"/>
    <col min="5" max="5" width="7.75" customWidth="1"/>
    <col min="6" max="6" width="27.125" customWidth="1"/>
    <col min="7" max="7" width="7.375" customWidth="1"/>
    <col min="8" max="8" width="8" customWidth="1"/>
    <col min="9" max="9" width="9" customWidth="1"/>
    <col min="10" max="10" width="10.625" customWidth="1"/>
    <col min="11" max="11" width="1.5" customWidth="1"/>
    <col min="12" max="14" width="9.75" customWidth="1"/>
  </cols>
  <sheetData>
    <row r="1" ht="6.75" customHeight="1" spans="1:11">
      <c r="A1" s="102"/>
      <c r="B1" s="103"/>
      <c r="C1" s="104"/>
      <c r="F1" s="104"/>
      <c r="G1" s="104" t="s">
        <v>2</v>
      </c>
      <c r="H1" s="104" t="s">
        <v>2</v>
      </c>
      <c r="I1" s="104" t="s">
        <v>2</v>
      </c>
      <c r="J1" s="104" t="s">
        <v>2</v>
      </c>
      <c r="K1" s="3" t="s">
        <v>3</v>
      </c>
    </row>
    <row r="2" ht="22.9" customHeight="1" spans="1:11">
      <c r="A2" s="105"/>
      <c r="B2" s="4" t="s">
        <v>135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105"/>
      <c r="B3" s="106" t="s">
        <v>136</v>
      </c>
      <c r="C3" s="106"/>
      <c r="F3" s="107"/>
      <c r="G3" s="108"/>
      <c r="H3" s="108"/>
      <c r="I3" s="108"/>
      <c r="J3" s="108" t="s">
        <v>6</v>
      </c>
      <c r="K3" s="3"/>
    </row>
    <row r="4" ht="21.75" customHeight="1" spans="1:11">
      <c r="A4" s="105"/>
      <c r="B4" s="66" t="s">
        <v>7</v>
      </c>
      <c r="C4" s="66"/>
      <c r="D4" s="66" t="s">
        <v>8</v>
      </c>
      <c r="E4" s="66"/>
      <c r="F4" s="66"/>
      <c r="G4" s="66"/>
      <c r="H4" s="66"/>
      <c r="I4" s="66"/>
      <c r="J4" s="66"/>
      <c r="K4" s="3"/>
    </row>
    <row r="5" ht="24.4" customHeight="1" spans="1:11">
      <c r="A5" s="105"/>
      <c r="B5" s="66" t="s">
        <v>9</v>
      </c>
      <c r="C5" s="66" t="s">
        <v>10</v>
      </c>
      <c r="D5" s="66" t="s">
        <v>11</v>
      </c>
      <c r="E5" s="66" t="s">
        <v>10</v>
      </c>
      <c r="F5" s="66" t="s">
        <v>9</v>
      </c>
      <c r="G5" s="66" t="s">
        <v>10</v>
      </c>
      <c r="H5" s="66"/>
      <c r="I5" s="66"/>
      <c r="J5" s="66"/>
      <c r="K5" s="3"/>
    </row>
    <row r="6" ht="22.5" customHeight="1" spans="1:11">
      <c r="A6" s="109"/>
      <c r="B6" s="66"/>
      <c r="C6" s="66"/>
      <c r="D6" s="66"/>
      <c r="E6" s="66"/>
      <c r="F6" s="66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110"/>
      <c r="B7" s="17" t="s">
        <v>18</v>
      </c>
      <c r="C7" s="111">
        <v>96246.6</v>
      </c>
      <c r="D7" s="17" t="s">
        <v>19</v>
      </c>
      <c r="E7" s="111">
        <v>1535.5</v>
      </c>
      <c r="F7" s="17" t="s">
        <v>20</v>
      </c>
      <c r="G7" s="15"/>
      <c r="H7" s="15"/>
      <c r="I7" s="15"/>
      <c r="J7" s="15"/>
      <c r="K7" s="114"/>
    </row>
    <row r="8" ht="19.5" customHeight="1" spans="1:10">
      <c r="A8" s="110"/>
      <c r="B8" s="17" t="s">
        <v>21</v>
      </c>
      <c r="C8" s="15"/>
      <c r="D8" s="17" t="s">
        <v>22</v>
      </c>
      <c r="E8" s="111">
        <v>1511.5</v>
      </c>
      <c r="F8" s="17" t="s">
        <v>23</v>
      </c>
      <c r="G8" s="15"/>
      <c r="H8" s="15"/>
      <c r="I8" s="15"/>
      <c r="J8" s="15"/>
    </row>
    <row r="9" ht="19.5" customHeight="1" spans="1:10">
      <c r="A9" s="110"/>
      <c r="B9" s="17" t="s">
        <v>24</v>
      </c>
      <c r="C9" s="15"/>
      <c r="D9" s="17" t="s">
        <v>25</v>
      </c>
      <c r="E9" s="111">
        <v>24</v>
      </c>
      <c r="F9" s="17" t="s">
        <v>26</v>
      </c>
      <c r="G9" s="15"/>
      <c r="H9" s="15"/>
      <c r="I9" s="15"/>
      <c r="J9" s="15"/>
    </row>
    <row r="10" ht="19.5" customHeight="1" spans="1:10">
      <c r="A10" s="110"/>
      <c r="B10" s="17" t="s">
        <v>36</v>
      </c>
      <c r="C10" s="15"/>
      <c r="D10" s="17" t="s">
        <v>28</v>
      </c>
      <c r="E10" s="111"/>
      <c r="F10" s="17" t="s">
        <v>29</v>
      </c>
      <c r="G10" s="15"/>
      <c r="H10" s="15"/>
      <c r="I10" s="15"/>
      <c r="J10" s="15"/>
    </row>
    <row r="11" ht="19.5" customHeight="1" spans="1:10">
      <c r="A11" s="110"/>
      <c r="B11" s="17" t="s">
        <v>36</v>
      </c>
      <c r="C11" s="15"/>
      <c r="D11" s="17" t="s">
        <v>31</v>
      </c>
      <c r="E11" s="111"/>
      <c r="F11" s="17" t="s">
        <v>32</v>
      </c>
      <c r="G11" s="112">
        <v>982.6</v>
      </c>
      <c r="H11" s="112">
        <v>982.6</v>
      </c>
      <c r="I11" s="15"/>
      <c r="J11" s="15"/>
    </row>
    <row r="12" ht="19.5" customHeight="1" spans="1:10">
      <c r="A12" s="110"/>
      <c r="B12" s="17" t="s">
        <v>36</v>
      </c>
      <c r="C12" s="15"/>
      <c r="D12" s="17" t="s">
        <v>34</v>
      </c>
      <c r="E12" s="15"/>
      <c r="F12" s="17" t="s">
        <v>35</v>
      </c>
      <c r="G12" s="112"/>
      <c r="H12" s="112"/>
      <c r="I12" s="15"/>
      <c r="J12" s="15"/>
    </row>
    <row r="13" ht="19.5" customHeight="1" spans="1:10">
      <c r="A13" s="110"/>
      <c r="B13" s="17"/>
      <c r="C13" s="15"/>
      <c r="D13" s="17" t="s">
        <v>36</v>
      </c>
      <c r="E13" s="15"/>
      <c r="F13" s="17" t="s">
        <v>37</v>
      </c>
      <c r="G13" s="112"/>
      <c r="H13" s="112"/>
      <c r="I13" s="15"/>
      <c r="J13" s="15"/>
    </row>
    <row r="14" ht="19.5" customHeight="1" spans="1:10">
      <c r="A14" s="110"/>
      <c r="B14" s="17" t="s">
        <v>36</v>
      </c>
      <c r="C14" s="15"/>
      <c r="D14" s="17" t="s">
        <v>36</v>
      </c>
      <c r="E14" s="15"/>
      <c r="F14" s="17" t="s">
        <v>39</v>
      </c>
      <c r="G14" s="111">
        <v>165.4</v>
      </c>
      <c r="H14" s="111">
        <v>165.4</v>
      </c>
      <c r="I14" s="15"/>
      <c r="J14" s="15"/>
    </row>
    <row r="15" ht="19.5" customHeight="1" spans="1:10">
      <c r="A15" s="110"/>
      <c r="B15" s="17" t="s">
        <v>36</v>
      </c>
      <c r="C15" s="15"/>
      <c r="D15" s="17" t="s">
        <v>36</v>
      </c>
      <c r="E15" s="15"/>
      <c r="F15" s="17" t="s">
        <v>41</v>
      </c>
      <c r="G15" s="112"/>
      <c r="H15" s="112"/>
      <c r="I15" s="15"/>
      <c r="J15" s="15"/>
    </row>
    <row r="16" ht="19.5" customHeight="1" spans="1:10">
      <c r="A16" s="110"/>
      <c r="B16" s="17" t="s">
        <v>36</v>
      </c>
      <c r="C16" s="15"/>
      <c r="D16" s="17" t="s">
        <v>36</v>
      </c>
      <c r="E16" s="15"/>
      <c r="F16" s="17" t="s">
        <v>42</v>
      </c>
      <c r="G16" s="112">
        <v>142.3</v>
      </c>
      <c r="H16" s="112">
        <v>142.3</v>
      </c>
      <c r="I16" s="15"/>
      <c r="J16" s="15"/>
    </row>
    <row r="17" ht="19.5" customHeight="1" spans="1:10">
      <c r="A17" s="110"/>
      <c r="B17" s="17" t="s">
        <v>36</v>
      </c>
      <c r="C17" s="15"/>
      <c r="D17" s="17" t="s">
        <v>36</v>
      </c>
      <c r="E17" s="15"/>
      <c r="F17" s="17" t="s">
        <v>43</v>
      </c>
      <c r="G17" s="112"/>
      <c r="H17" s="112"/>
      <c r="I17" s="15"/>
      <c r="J17" s="15"/>
    </row>
    <row r="18" ht="19.5" customHeight="1" spans="1:10">
      <c r="A18" s="110"/>
      <c r="B18" s="17" t="s">
        <v>36</v>
      </c>
      <c r="C18" s="15"/>
      <c r="D18" s="17" t="s">
        <v>36</v>
      </c>
      <c r="E18" s="15"/>
      <c r="F18" s="17" t="s">
        <v>44</v>
      </c>
      <c r="G18" s="112"/>
      <c r="H18" s="112"/>
      <c r="I18" s="15"/>
      <c r="J18" s="15"/>
    </row>
    <row r="19" ht="19.5" customHeight="1" spans="1:10">
      <c r="A19" s="110"/>
      <c r="B19" s="17" t="s">
        <v>36</v>
      </c>
      <c r="C19" s="15"/>
      <c r="D19" s="17" t="s">
        <v>36</v>
      </c>
      <c r="E19" s="15"/>
      <c r="F19" s="17" t="s">
        <v>45</v>
      </c>
      <c r="G19" s="112"/>
      <c r="H19" s="112"/>
      <c r="I19" s="15"/>
      <c r="J19" s="15"/>
    </row>
    <row r="20" ht="19.5" customHeight="1" spans="1:10">
      <c r="A20" s="110"/>
      <c r="B20" s="17" t="s">
        <v>36</v>
      </c>
      <c r="C20" s="15"/>
      <c r="D20" s="17" t="s">
        <v>36</v>
      </c>
      <c r="E20" s="15"/>
      <c r="F20" s="17" t="s">
        <v>46</v>
      </c>
      <c r="G20" s="112"/>
      <c r="H20" s="112"/>
      <c r="I20" s="15"/>
      <c r="J20" s="15"/>
    </row>
    <row r="21" ht="19.5" customHeight="1" spans="1:10">
      <c r="A21" s="110"/>
      <c r="B21" s="17" t="s">
        <v>36</v>
      </c>
      <c r="C21" s="15"/>
      <c r="D21" s="17" t="s">
        <v>36</v>
      </c>
      <c r="E21" s="15"/>
      <c r="F21" s="17" t="s">
        <v>47</v>
      </c>
      <c r="G21" s="112"/>
      <c r="H21" s="112"/>
      <c r="I21" s="15"/>
      <c r="J21" s="15"/>
    </row>
    <row r="22" ht="19.5" customHeight="1" spans="1:10">
      <c r="A22" s="110"/>
      <c r="B22" s="17" t="s">
        <v>36</v>
      </c>
      <c r="C22" s="15"/>
      <c r="D22" s="17" t="s">
        <v>36</v>
      </c>
      <c r="E22" s="15"/>
      <c r="F22" s="17" t="s">
        <v>48</v>
      </c>
      <c r="G22" s="112"/>
      <c r="H22" s="112"/>
      <c r="I22" s="15"/>
      <c r="J22" s="15"/>
    </row>
    <row r="23" ht="19.5" customHeight="1" spans="1:10">
      <c r="A23" s="110"/>
      <c r="B23" s="17" t="s">
        <v>36</v>
      </c>
      <c r="C23" s="15"/>
      <c r="D23" s="17" t="s">
        <v>36</v>
      </c>
      <c r="E23" s="15"/>
      <c r="F23" s="17" t="s">
        <v>49</v>
      </c>
      <c r="G23" s="112"/>
      <c r="H23" s="112"/>
      <c r="I23" s="15"/>
      <c r="J23" s="15"/>
    </row>
    <row r="24" ht="19.5" customHeight="1" spans="1:10">
      <c r="A24" s="110"/>
      <c r="B24" s="17" t="s">
        <v>36</v>
      </c>
      <c r="C24" s="15"/>
      <c r="D24" s="17" t="s">
        <v>36</v>
      </c>
      <c r="E24" s="15"/>
      <c r="F24" s="17" t="s">
        <v>50</v>
      </c>
      <c r="G24" s="112"/>
      <c r="H24" s="112"/>
      <c r="I24" s="15"/>
      <c r="J24" s="15"/>
    </row>
    <row r="25" ht="19.5" customHeight="1" spans="1:10">
      <c r="A25" s="110"/>
      <c r="B25" s="17" t="s">
        <v>36</v>
      </c>
      <c r="C25" s="15"/>
      <c r="D25" s="17" t="s">
        <v>36</v>
      </c>
      <c r="E25" s="15"/>
      <c r="F25" s="17" t="s">
        <v>51</v>
      </c>
      <c r="G25" s="112"/>
      <c r="H25" s="112"/>
      <c r="I25" s="15"/>
      <c r="J25" s="15"/>
    </row>
    <row r="26" ht="19.5" customHeight="1" spans="1:10">
      <c r="A26" s="110"/>
      <c r="B26" s="17" t="s">
        <v>36</v>
      </c>
      <c r="C26" s="15"/>
      <c r="D26" s="17" t="s">
        <v>36</v>
      </c>
      <c r="E26" s="15"/>
      <c r="F26" s="17" t="s">
        <v>52</v>
      </c>
      <c r="G26" s="112">
        <v>245.2</v>
      </c>
      <c r="H26" s="112">
        <v>245.2</v>
      </c>
      <c r="I26" s="15"/>
      <c r="J26" s="15"/>
    </row>
    <row r="27" ht="19.5" customHeight="1" spans="1:10">
      <c r="A27" s="110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110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110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110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110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110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110"/>
      <c r="B33" s="12" t="s">
        <v>59</v>
      </c>
      <c r="C33" s="111">
        <v>1535.5</v>
      </c>
      <c r="D33" s="12" t="s">
        <v>60</v>
      </c>
      <c r="E33" s="111">
        <v>1535.5</v>
      </c>
      <c r="F33" s="12" t="s">
        <v>60</v>
      </c>
      <c r="G33" s="111">
        <v>1535.5</v>
      </c>
      <c r="H33" s="111">
        <v>1535.5</v>
      </c>
      <c r="I33" s="115"/>
      <c r="J33" s="115"/>
      <c r="K33" s="114"/>
    </row>
    <row r="34" ht="19.5" customHeight="1" spans="1:11">
      <c r="A34" s="110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14"/>
    </row>
    <row r="35" ht="19.5" customHeight="1" spans="1:11">
      <c r="A35" s="110"/>
      <c r="B35" s="12" t="s">
        <v>63</v>
      </c>
      <c r="C35" s="111">
        <v>1535.5</v>
      </c>
      <c r="D35" s="12" t="s">
        <v>64</v>
      </c>
      <c r="E35" s="111">
        <v>1535.5</v>
      </c>
      <c r="F35" s="12" t="s">
        <v>64</v>
      </c>
      <c r="G35" s="111">
        <v>1535.5</v>
      </c>
      <c r="H35" s="111">
        <v>1535.5</v>
      </c>
      <c r="I35" s="115"/>
      <c r="J35" s="115"/>
      <c r="K35" s="114"/>
    </row>
    <row r="36" ht="21.75" customHeight="1" spans="1:11">
      <c r="A36" s="113"/>
      <c r="B36" s="113" t="s">
        <v>137</v>
      </c>
      <c r="C36" s="113"/>
      <c r="D36" s="113"/>
      <c r="F36" s="113"/>
      <c r="G36" s="113"/>
      <c r="H36" s="113"/>
      <c r="I36" s="113"/>
      <c r="J36" s="113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7916666666667" right="0.747916666666667" top="0.393055555555556" bottom="0.393055555555556" header="0" footer="0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H1161"/>
  <sheetViews>
    <sheetView workbookViewId="0">
      <pane ySplit="5" topLeftCell="A6" activePane="bottomLeft" state="frozen"/>
      <selection/>
      <selection pane="bottomLeft" activeCell="B2" sqref="B2:G21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9"/>
      <c r="C1" s="2"/>
      <c r="D1" s="2"/>
      <c r="E1" s="69"/>
      <c r="F1" s="69"/>
      <c r="G1" s="2"/>
      <c r="H1" s="3"/>
    </row>
    <row r="2" ht="22.9" customHeight="1" spans="1:8">
      <c r="A2" s="3"/>
      <c r="B2" s="4" t="s">
        <v>138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70" t="s">
        <v>139</v>
      </c>
      <c r="C3" s="5"/>
      <c r="D3" s="5"/>
      <c r="E3" s="70"/>
      <c r="F3" s="70"/>
      <c r="G3" s="7" t="s">
        <v>6</v>
      </c>
      <c r="H3" s="3"/>
    </row>
    <row r="4" ht="24.4" customHeight="1" spans="1:8">
      <c r="A4" s="3"/>
      <c r="B4" s="71" t="s">
        <v>86</v>
      </c>
      <c r="C4" s="9" t="s">
        <v>12</v>
      </c>
      <c r="D4" s="9" t="s">
        <v>80</v>
      </c>
      <c r="E4" s="9"/>
      <c r="F4" s="9"/>
      <c r="G4" s="9" t="s">
        <v>81</v>
      </c>
      <c r="H4" s="3"/>
    </row>
    <row r="5" ht="24.4" customHeight="1" spans="1:8">
      <c r="A5" s="3"/>
      <c r="B5" s="71"/>
      <c r="C5" s="9"/>
      <c r="D5" s="9" t="s">
        <v>71</v>
      </c>
      <c r="E5" s="9" t="s">
        <v>140</v>
      </c>
      <c r="F5" s="9" t="s">
        <v>141</v>
      </c>
      <c r="G5" s="9"/>
      <c r="H5" s="3"/>
    </row>
    <row r="6" ht="22.9" customHeight="1" spans="1:8">
      <c r="A6" s="16"/>
      <c r="B6" s="95" t="s">
        <v>75</v>
      </c>
      <c r="C6" s="96">
        <v>1535.5</v>
      </c>
      <c r="D6" s="96">
        <v>1535.5</v>
      </c>
      <c r="E6" s="96">
        <v>1511.5</v>
      </c>
      <c r="F6" s="96">
        <v>24</v>
      </c>
      <c r="G6" s="97"/>
      <c r="H6" s="16"/>
    </row>
    <row r="7" ht="21.95" customHeight="1" spans="1:8">
      <c r="A7" s="98"/>
      <c r="B7" s="99" t="s">
        <v>87</v>
      </c>
      <c r="C7" s="96">
        <v>982.6</v>
      </c>
      <c r="D7" s="96">
        <v>982.6</v>
      </c>
      <c r="E7" s="96">
        <v>960</v>
      </c>
      <c r="F7" s="96">
        <v>22.6</v>
      </c>
      <c r="G7" s="97"/>
      <c r="H7" s="98"/>
    </row>
    <row r="8" ht="21.95" customHeight="1" spans="1:8">
      <c r="A8" s="100"/>
      <c r="B8" s="99" t="s">
        <v>88</v>
      </c>
      <c r="C8" s="96">
        <v>982.6</v>
      </c>
      <c r="D8" s="96">
        <v>982.6</v>
      </c>
      <c r="E8" s="96">
        <v>960</v>
      </c>
      <c r="F8" s="96">
        <v>22.6</v>
      </c>
      <c r="G8" s="97"/>
      <c r="H8" s="100"/>
    </row>
    <row r="9" ht="21.95" customHeight="1" spans="1:8">
      <c r="A9" s="3"/>
      <c r="B9" s="99" t="s">
        <v>89</v>
      </c>
      <c r="C9" s="96">
        <v>982.6</v>
      </c>
      <c r="D9" s="96">
        <v>982.6</v>
      </c>
      <c r="E9" s="96">
        <v>960</v>
      </c>
      <c r="F9" s="96">
        <v>22.6</v>
      </c>
      <c r="G9" s="97"/>
      <c r="H9" s="3"/>
    </row>
    <row r="10" ht="21.95" customHeight="1" spans="1:8">
      <c r="A10" s="10"/>
      <c r="B10" s="99" t="s">
        <v>90</v>
      </c>
      <c r="C10" s="96">
        <v>165.4</v>
      </c>
      <c r="D10" s="96">
        <v>165.4</v>
      </c>
      <c r="E10" s="96">
        <v>164</v>
      </c>
      <c r="F10" s="96">
        <v>1.4</v>
      </c>
      <c r="G10" s="97"/>
      <c r="H10" s="10"/>
    </row>
    <row r="11" ht="21.95" customHeight="1" spans="1:8">
      <c r="A11" s="16"/>
      <c r="B11" s="99" t="s">
        <v>91</v>
      </c>
      <c r="C11" s="96">
        <v>165.4</v>
      </c>
      <c r="D11" s="96">
        <v>165.4</v>
      </c>
      <c r="E11" s="96">
        <v>164</v>
      </c>
      <c r="F11" s="96">
        <v>1.4</v>
      </c>
      <c r="G11" s="97"/>
      <c r="H11" s="16"/>
    </row>
    <row r="12" ht="21.95" customHeight="1" spans="1:8">
      <c r="A12" s="16"/>
      <c r="B12" s="99" t="s">
        <v>92</v>
      </c>
      <c r="C12" s="96">
        <v>13.6</v>
      </c>
      <c r="D12" s="96">
        <v>13.6</v>
      </c>
      <c r="E12" s="96">
        <v>12.2</v>
      </c>
      <c r="F12" s="96">
        <v>1.4</v>
      </c>
      <c r="G12" s="97"/>
      <c r="H12" s="16"/>
    </row>
    <row r="13" ht="21.95" customHeight="1" spans="1:8">
      <c r="A13" s="16"/>
      <c r="B13" s="99" t="s">
        <v>93</v>
      </c>
      <c r="C13" s="96">
        <v>151.8</v>
      </c>
      <c r="D13" s="96">
        <v>151.8</v>
      </c>
      <c r="E13" s="96">
        <v>151.8</v>
      </c>
      <c r="F13" s="97"/>
      <c r="G13" s="97"/>
      <c r="H13" s="16"/>
    </row>
    <row r="14" ht="21.95" customHeight="1" spans="1:8">
      <c r="A14" s="16"/>
      <c r="B14" s="99" t="s">
        <v>94</v>
      </c>
      <c r="C14" s="96">
        <v>142.3</v>
      </c>
      <c r="D14" s="96">
        <v>142.3</v>
      </c>
      <c r="E14" s="96">
        <v>142.3</v>
      </c>
      <c r="F14" s="97"/>
      <c r="G14" s="97"/>
      <c r="H14" s="16"/>
    </row>
    <row r="15" ht="21.95" customHeight="1" spans="2:7">
      <c r="B15" s="99" t="s">
        <v>95</v>
      </c>
      <c r="C15" s="96">
        <v>142.3</v>
      </c>
      <c r="D15" s="96">
        <v>142.3</v>
      </c>
      <c r="E15" s="96">
        <v>142.3</v>
      </c>
      <c r="F15" s="97"/>
      <c r="G15" s="97"/>
    </row>
    <row r="16" ht="21.95" customHeight="1" spans="2:7">
      <c r="B16" s="99" t="s">
        <v>96</v>
      </c>
      <c r="C16" s="96">
        <v>75.9</v>
      </c>
      <c r="D16" s="96">
        <v>75.9</v>
      </c>
      <c r="E16" s="96">
        <v>75.9</v>
      </c>
      <c r="F16" s="97"/>
      <c r="G16" s="97"/>
    </row>
    <row r="17" ht="21.95" customHeight="1" spans="2:7">
      <c r="B17" s="99" t="s">
        <v>97</v>
      </c>
      <c r="C17" s="96">
        <v>66.4</v>
      </c>
      <c r="D17" s="96">
        <v>66.4</v>
      </c>
      <c r="E17" s="96">
        <v>66.4</v>
      </c>
      <c r="F17" s="97"/>
      <c r="G17" s="97"/>
    </row>
    <row r="18" ht="21.95" customHeight="1" spans="2:7">
      <c r="B18" s="99" t="s">
        <v>98</v>
      </c>
      <c r="C18" s="96">
        <v>245.2</v>
      </c>
      <c r="D18" s="96">
        <v>245.2</v>
      </c>
      <c r="E18" s="96">
        <v>245.2</v>
      </c>
      <c r="F18" s="97"/>
      <c r="G18" s="97"/>
    </row>
    <row r="19" ht="21.95" customHeight="1" spans="2:7">
      <c r="B19" s="99" t="s">
        <v>99</v>
      </c>
      <c r="C19" s="96">
        <v>245.2</v>
      </c>
      <c r="D19" s="96">
        <v>245.2</v>
      </c>
      <c r="E19" s="96">
        <v>245.2</v>
      </c>
      <c r="F19" s="97"/>
      <c r="G19" s="97"/>
    </row>
    <row r="20" ht="21.95" customHeight="1" spans="2:7">
      <c r="B20" s="99" t="s">
        <v>100</v>
      </c>
      <c r="C20" s="96">
        <v>127.9</v>
      </c>
      <c r="D20" s="96">
        <v>127.9</v>
      </c>
      <c r="E20" s="96">
        <v>127.9</v>
      </c>
      <c r="F20" s="97"/>
      <c r="G20" s="97"/>
    </row>
    <row r="21" ht="21.95" customHeight="1" spans="2:7">
      <c r="B21" s="99" t="s">
        <v>101</v>
      </c>
      <c r="C21" s="96">
        <v>117.3</v>
      </c>
      <c r="D21" s="96">
        <v>117.3</v>
      </c>
      <c r="E21" s="96">
        <v>117.3</v>
      </c>
      <c r="F21" s="97"/>
      <c r="G21" s="97"/>
    </row>
    <row r="22" ht="21.95" customHeight="1"/>
    <row r="23" ht="21.95" customHeight="1"/>
    <row r="24" ht="21.95" customHeight="1" spans="2:2">
      <c r="B24" s="101"/>
    </row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  <row r="724" ht="21.95" customHeight="1"/>
    <row r="725" ht="21.95" customHeight="1"/>
    <row r="726" ht="21.95" customHeight="1"/>
    <row r="727" ht="21.95" customHeight="1"/>
    <row r="728" ht="21.95" customHeight="1"/>
    <row r="729" ht="21.95" customHeight="1"/>
    <row r="730" ht="21.95" customHeight="1"/>
    <row r="731" ht="21.95" customHeight="1"/>
    <row r="732" ht="21.95" customHeight="1"/>
    <row r="733" ht="21.95" customHeight="1"/>
    <row r="734" ht="21.95" customHeight="1"/>
    <row r="735" ht="21.95" customHeight="1"/>
    <row r="736" ht="21.95" customHeight="1"/>
    <row r="737" ht="21.95" customHeight="1"/>
    <row r="738" ht="21.95" customHeight="1"/>
    <row r="739" ht="21.95" customHeight="1"/>
    <row r="740" ht="21.95" customHeight="1"/>
    <row r="741" ht="21.95" customHeight="1"/>
    <row r="742" ht="21.95" customHeight="1"/>
    <row r="743" ht="21.95" customHeight="1"/>
    <row r="744" ht="21.95" customHeight="1"/>
    <row r="745" ht="21.95" customHeight="1"/>
    <row r="746" ht="21.95" customHeight="1"/>
    <row r="747" ht="21.95" customHeight="1"/>
    <row r="748" ht="21.95" customHeight="1"/>
    <row r="749" ht="21.95" customHeight="1"/>
    <row r="750" ht="21.95" customHeight="1"/>
    <row r="751" ht="21.95" customHeight="1"/>
    <row r="752" ht="21.95" customHeight="1"/>
    <row r="753" ht="21.95" customHeight="1"/>
    <row r="754" ht="21.95" customHeight="1"/>
    <row r="755" ht="21.95" customHeight="1"/>
    <row r="756" ht="21.95" customHeight="1"/>
    <row r="757" ht="21.95" customHeight="1"/>
    <row r="758" ht="21.95" customHeight="1"/>
    <row r="759" ht="21.95" customHeight="1"/>
    <row r="760" ht="21.95" customHeight="1"/>
    <row r="761" ht="21.95" customHeight="1"/>
    <row r="762" ht="21.95" customHeight="1"/>
    <row r="763" ht="21.95" customHeight="1"/>
    <row r="764" ht="21.95" customHeight="1"/>
    <row r="765" ht="21.95" customHeight="1"/>
    <row r="766" ht="21.95" customHeight="1"/>
    <row r="767" ht="21.95" customHeight="1"/>
    <row r="768" ht="21.95" customHeight="1"/>
    <row r="769" ht="21.95" customHeight="1"/>
    <row r="770" ht="21.95" customHeight="1"/>
    <row r="771" ht="21.95" customHeight="1"/>
    <row r="772" ht="21.95" customHeight="1"/>
    <row r="773" ht="21.95" customHeight="1"/>
    <row r="774" ht="21.95" customHeight="1"/>
    <row r="775" ht="21.95" customHeight="1"/>
    <row r="776" ht="21.95" customHeight="1"/>
    <row r="777" ht="21.95" customHeight="1"/>
    <row r="778" ht="21.95" customHeight="1"/>
    <row r="779" ht="21.95" customHeight="1"/>
    <row r="780" ht="21.95" customHeight="1"/>
    <row r="781" ht="21.95" customHeight="1"/>
    <row r="782" ht="21.95" customHeight="1"/>
    <row r="783" ht="21.95" customHeight="1"/>
    <row r="784" ht="21.95" customHeight="1"/>
    <row r="785" ht="21.95" customHeight="1"/>
    <row r="786" ht="21.95" customHeight="1"/>
    <row r="787" ht="21.95" customHeight="1"/>
    <row r="788" ht="21.95" customHeight="1"/>
    <row r="789" ht="21.95" customHeight="1"/>
    <row r="790" ht="21.95" customHeight="1"/>
    <row r="791" ht="21.95" customHeight="1"/>
    <row r="792" ht="21.95" customHeight="1"/>
    <row r="793" ht="21.95" customHeight="1"/>
    <row r="794" ht="21.95" customHeight="1"/>
    <row r="795" ht="21.95" customHeight="1"/>
    <row r="796" ht="21.95" customHeight="1"/>
    <row r="797" ht="21.95" customHeight="1"/>
    <row r="798" ht="21.95" customHeight="1"/>
    <row r="799" ht="21.95" customHeight="1"/>
    <row r="800" ht="21.95" customHeight="1"/>
    <row r="801" ht="21.95" customHeight="1"/>
    <row r="802" ht="21.95" customHeight="1"/>
    <row r="803" ht="21.95" customHeight="1"/>
    <row r="804" ht="21.95" customHeight="1"/>
    <row r="805" ht="21.95" customHeight="1"/>
    <row r="806" ht="21.95" customHeight="1"/>
    <row r="807" ht="21.95" customHeight="1"/>
    <row r="808" ht="21.95" customHeight="1"/>
    <row r="809" ht="21.95" customHeight="1"/>
    <row r="810" ht="21.95" customHeight="1"/>
    <row r="811" ht="21.95" customHeight="1"/>
    <row r="812" ht="21.95" customHeight="1"/>
    <row r="813" ht="21.95" customHeight="1"/>
    <row r="814" ht="21.95" customHeight="1"/>
    <row r="815" ht="21.95" customHeight="1"/>
    <row r="816" ht="21.95" customHeight="1"/>
    <row r="817" ht="21.95" customHeight="1"/>
    <row r="818" ht="21.95" customHeight="1"/>
    <row r="819" ht="21.95" customHeight="1"/>
    <row r="820" ht="21.95" customHeight="1"/>
    <row r="821" ht="21.95" customHeight="1"/>
    <row r="822" ht="21.95" customHeight="1"/>
    <row r="823" ht="21.95" customHeight="1"/>
    <row r="824" ht="21.95" customHeight="1"/>
    <row r="825" ht="21.95" customHeight="1"/>
    <row r="826" ht="21.95" customHeight="1"/>
    <row r="827" ht="21.95" customHeight="1"/>
    <row r="828" ht="21.95" customHeight="1"/>
    <row r="829" ht="21.95" customHeight="1"/>
    <row r="830" ht="21.95" customHeight="1"/>
    <row r="831" ht="21.95" customHeight="1"/>
    <row r="832" ht="21.95" customHeight="1"/>
    <row r="833" ht="21.95" customHeight="1"/>
    <row r="834" ht="21.95" customHeight="1"/>
    <row r="835" ht="21.95" customHeight="1"/>
    <row r="836" ht="21.95" customHeight="1"/>
    <row r="837" ht="21.95" customHeight="1"/>
    <row r="838" ht="21.95" customHeight="1"/>
    <row r="839" ht="21.95" customHeight="1"/>
    <row r="840" ht="21.95" customHeight="1"/>
    <row r="841" ht="21.95" customHeight="1"/>
    <row r="842" ht="21.95" customHeight="1"/>
    <row r="843" ht="21.95" customHeight="1"/>
    <row r="844" ht="21.95" customHeight="1"/>
    <row r="845" ht="21.95" customHeight="1"/>
    <row r="846" ht="21.95" customHeight="1"/>
    <row r="847" ht="21.95" customHeight="1"/>
    <row r="848" ht="21.95" customHeight="1"/>
    <row r="849" ht="21.95" customHeight="1"/>
    <row r="850" ht="21.95" customHeight="1"/>
    <row r="851" ht="21.95" customHeight="1"/>
    <row r="852" ht="21.95" customHeight="1"/>
    <row r="853" ht="21.95" customHeight="1"/>
    <row r="854" ht="21.95" customHeight="1"/>
    <row r="855" ht="21.95" customHeight="1"/>
    <row r="856" ht="21.95" customHeight="1"/>
    <row r="857" ht="21.95" customHeight="1"/>
    <row r="858" ht="21.95" customHeight="1"/>
    <row r="859" ht="21.95" customHeight="1"/>
    <row r="860" ht="21.95" customHeight="1"/>
    <row r="861" ht="21.95" customHeight="1"/>
    <row r="862" ht="21.95" customHeight="1"/>
    <row r="863" ht="21.95" customHeight="1"/>
    <row r="864" ht="21.95" customHeight="1"/>
    <row r="865" ht="21.95" customHeight="1"/>
    <row r="866" ht="21.95" customHeight="1"/>
    <row r="867" ht="21.95" customHeight="1"/>
    <row r="868" ht="21.95" customHeight="1"/>
    <row r="869" ht="21.95" customHeight="1"/>
    <row r="870" ht="21.95" customHeight="1"/>
    <row r="871" ht="21.95" customHeight="1"/>
    <row r="872" ht="21.95" customHeight="1"/>
    <row r="873" ht="21.95" customHeight="1"/>
    <row r="874" ht="21.95" customHeight="1"/>
    <row r="875" ht="21.95" customHeight="1"/>
    <row r="876" ht="21.95" customHeight="1"/>
    <row r="877" ht="21.95" customHeight="1"/>
    <row r="878" ht="21.95" customHeight="1"/>
    <row r="879" ht="21.95" customHeight="1"/>
    <row r="880" ht="21.95" customHeight="1"/>
    <row r="881" ht="21.95" customHeight="1"/>
    <row r="882" ht="21.95" customHeight="1"/>
    <row r="883" ht="21.95" customHeight="1"/>
    <row r="884" ht="21.95" customHeight="1"/>
    <row r="885" ht="21.95" customHeight="1"/>
    <row r="886" ht="21.95" customHeight="1"/>
    <row r="887" ht="21.95" customHeight="1"/>
    <row r="888" ht="21.95" customHeight="1"/>
    <row r="889" ht="21.95" customHeight="1"/>
    <row r="890" ht="21.95" customHeight="1"/>
    <row r="891" ht="21.95" customHeight="1"/>
    <row r="892" ht="21.95" customHeight="1"/>
    <row r="893" ht="21.95" customHeight="1"/>
    <row r="894" ht="21.95" customHeight="1"/>
    <row r="895" ht="21.95" customHeight="1"/>
    <row r="896" ht="21.95" customHeight="1"/>
    <row r="897" ht="21.95" customHeight="1"/>
    <row r="898" ht="21.95" customHeight="1"/>
    <row r="899" ht="21.95" customHeight="1"/>
    <row r="900" ht="21.95" customHeight="1"/>
    <row r="901" ht="21.95" customHeight="1"/>
    <row r="902" ht="21.95" customHeight="1"/>
    <row r="903" ht="21.95" customHeight="1"/>
    <row r="904" ht="21.95" customHeight="1"/>
    <row r="905" ht="21.95" customHeight="1"/>
    <row r="906" ht="21.95" customHeight="1"/>
    <row r="907" ht="21.95" customHeight="1"/>
    <row r="908" ht="21.95" customHeight="1"/>
    <row r="909" ht="21.95" customHeight="1"/>
    <row r="910" ht="21.95" customHeight="1"/>
    <row r="911" ht="21.95" customHeight="1"/>
    <row r="912" ht="21.95" customHeight="1"/>
    <row r="913" ht="21.95" customHeight="1"/>
    <row r="914" ht="21.95" customHeight="1"/>
    <row r="915" ht="21.95" customHeight="1"/>
    <row r="916" ht="21.95" customHeight="1"/>
    <row r="917" ht="21.95" customHeight="1"/>
    <row r="918" ht="21.95" customHeight="1"/>
    <row r="919" ht="21.95" customHeight="1"/>
    <row r="920" ht="21.95" customHeight="1"/>
    <row r="921" ht="21.95" customHeight="1"/>
    <row r="922" ht="21.95" customHeight="1"/>
    <row r="923" ht="21.95" customHeight="1"/>
    <row r="924" ht="21.95" customHeight="1"/>
    <row r="925" ht="21.95" customHeight="1"/>
    <row r="926" ht="21.95" customHeight="1"/>
    <row r="927" ht="21.95" customHeight="1"/>
    <row r="928" ht="21.95" customHeight="1"/>
    <row r="929" ht="21.95" customHeight="1"/>
    <row r="930" ht="21.95" customHeight="1"/>
    <row r="931" ht="21.95" customHeight="1"/>
    <row r="932" ht="21.95" customHeight="1"/>
    <row r="933" ht="21.95" customHeight="1"/>
    <row r="934" ht="21.95" customHeight="1"/>
    <row r="935" ht="21.95" customHeight="1"/>
    <row r="936" ht="21.95" customHeight="1"/>
    <row r="937" ht="21.95" customHeight="1"/>
    <row r="938" ht="21.95" customHeight="1"/>
    <row r="939" ht="21.95" customHeight="1"/>
    <row r="940" ht="21.95" customHeight="1"/>
    <row r="941" ht="21.95" customHeight="1"/>
    <row r="942" ht="21.95" customHeight="1"/>
    <row r="943" ht="21.95" customHeight="1"/>
    <row r="944" ht="21.95" customHeight="1"/>
    <row r="945" ht="21.95" customHeight="1"/>
    <row r="946" ht="21.95" customHeight="1"/>
    <row r="947" ht="21.95" customHeight="1"/>
    <row r="948" ht="21.95" customHeight="1"/>
    <row r="949" ht="21.95" customHeight="1"/>
    <row r="950" ht="21.95" customHeight="1"/>
    <row r="951" ht="21.95" customHeight="1"/>
    <row r="952" ht="21.95" customHeight="1"/>
    <row r="953" ht="21.95" customHeight="1"/>
    <row r="954" ht="21.95" customHeight="1"/>
    <row r="955" ht="21.95" customHeight="1"/>
    <row r="956" ht="21.95" customHeight="1"/>
    <row r="957" ht="21.95" customHeight="1"/>
    <row r="958" ht="21.95" customHeight="1"/>
    <row r="959" ht="21.95" customHeight="1"/>
    <row r="960" ht="21.95" customHeight="1"/>
    <row r="961" ht="21.95" customHeight="1"/>
    <row r="962" ht="21.95" customHeight="1"/>
    <row r="963" ht="21.95" customHeight="1"/>
    <row r="964" ht="21.95" customHeight="1"/>
    <row r="965" ht="21.95" customHeight="1"/>
    <row r="966" ht="21.95" customHeight="1"/>
    <row r="967" ht="21.95" customHeight="1"/>
    <row r="968" ht="21.95" customHeight="1"/>
    <row r="969" ht="21.95" customHeight="1"/>
    <row r="970" ht="21.95" customHeight="1"/>
    <row r="971" ht="21.95" customHeight="1"/>
    <row r="972" ht="21.95" customHeight="1"/>
    <row r="973" ht="21.95" customHeight="1"/>
    <row r="974" ht="21.95" customHeight="1"/>
    <row r="975" ht="21.95" customHeight="1"/>
    <row r="976" ht="21.95" customHeight="1"/>
    <row r="977" ht="21.95" customHeight="1"/>
    <row r="978" ht="21.95" customHeight="1"/>
    <row r="979" ht="21.95" customHeight="1"/>
    <row r="980" ht="21.95" customHeight="1"/>
    <row r="981" ht="21.95" customHeight="1"/>
    <row r="982" ht="21.95" customHeight="1"/>
    <row r="983" ht="21.95" customHeight="1"/>
    <row r="984" ht="21.95" customHeight="1"/>
    <row r="985" ht="21.95" customHeight="1"/>
    <row r="986" ht="21.95" customHeight="1"/>
    <row r="987" ht="21.95" customHeight="1"/>
    <row r="988" ht="21.95" customHeight="1"/>
    <row r="989" ht="21.95" customHeight="1"/>
    <row r="990" ht="21.95" customHeight="1"/>
    <row r="991" ht="21.95" customHeight="1"/>
    <row r="992" ht="21.95" customHeight="1"/>
    <row r="993" ht="21.95" customHeight="1"/>
    <row r="994" ht="21.95" customHeight="1"/>
    <row r="995" ht="21.95" customHeight="1"/>
    <row r="996" ht="21.95" customHeight="1"/>
    <row r="997" ht="21.95" customHeight="1"/>
    <row r="998" ht="21.95" customHeight="1"/>
    <row r="999" ht="21.95" customHeight="1"/>
    <row r="1000" ht="21.95" customHeight="1"/>
    <row r="1001" ht="21.95" customHeight="1"/>
    <row r="1002" ht="21.95" customHeight="1"/>
    <row r="1003" ht="21.95" customHeight="1"/>
    <row r="1004" ht="21.95" customHeight="1"/>
    <row r="1005" ht="21.95" customHeight="1"/>
    <row r="1006" ht="21.95" customHeight="1"/>
    <row r="1007" ht="21.95" customHeight="1"/>
    <row r="1008" ht="21.95" customHeight="1"/>
    <row r="1009" ht="21.95" customHeight="1"/>
    <row r="1010" ht="21.95" customHeight="1"/>
    <row r="1011" ht="21.95" customHeight="1"/>
    <row r="1012" ht="21.95" customHeight="1"/>
    <row r="1013" ht="21.95" customHeight="1"/>
    <row r="1014" ht="21.95" customHeight="1"/>
    <row r="1015" ht="21.95" customHeight="1"/>
    <row r="1016" ht="21.95" customHeight="1"/>
    <row r="1017" ht="21.95" customHeight="1"/>
    <row r="1018" ht="21.95" customHeight="1"/>
    <row r="1019" ht="21.95" customHeight="1"/>
    <row r="1020" ht="21.95" customHeight="1"/>
    <row r="1021" ht="21.95" customHeight="1"/>
    <row r="1022" ht="21.95" customHeight="1"/>
    <row r="1023" ht="21.95" customHeight="1"/>
    <row r="1024" ht="21.95" customHeight="1"/>
    <row r="1025" ht="21.95" customHeight="1"/>
    <row r="1026" ht="21.95" customHeight="1"/>
    <row r="1027" ht="21.95" customHeight="1"/>
    <row r="1028" ht="21.95" customHeight="1"/>
    <row r="1029" ht="21.95" customHeight="1"/>
    <row r="1030" ht="21.95" customHeight="1"/>
    <row r="1031" ht="21.95" customHeight="1"/>
    <row r="1032" ht="21.95" customHeight="1"/>
    <row r="1033" ht="21.95" customHeight="1"/>
    <row r="1034" ht="21.95" customHeight="1"/>
    <row r="1035" ht="21.95" customHeight="1"/>
    <row r="1036" ht="21.95" customHeight="1"/>
    <row r="1037" ht="21.95" customHeight="1"/>
    <row r="1038" ht="21.95" customHeight="1"/>
    <row r="1039" ht="21.95" customHeight="1"/>
    <row r="1040" ht="21.95" customHeight="1"/>
    <row r="1041" ht="21.95" customHeight="1"/>
    <row r="1042" ht="21.95" customHeight="1"/>
    <row r="1043" ht="21.95" customHeight="1"/>
    <row r="1044" ht="21.95" customHeight="1"/>
    <row r="1045" ht="21.95" customHeight="1"/>
    <row r="1046" ht="21.95" customHeight="1"/>
    <row r="1047" ht="21.95" customHeight="1"/>
    <row r="1048" ht="21.95" customHeight="1"/>
    <row r="1049" ht="21.95" customHeight="1"/>
    <row r="1050" ht="21.95" customHeight="1"/>
    <row r="1051" ht="21.95" customHeight="1"/>
    <row r="1052" ht="21.95" customHeight="1"/>
    <row r="1053" ht="21.95" customHeight="1"/>
    <row r="1054" ht="21.95" customHeight="1"/>
    <row r="1055" ht="21.95" customHeight="1"/>
    <row r="1056" ht="21.95" customHeight="1"/>
    <row r="1057" ht="21.95" customHeight="1"/>
    <row r="1058" ht="21.95" customHeight="1"/>
    <row r="1059" ht="21.95" customHeight="1"/>
    <row r="1060" ht="21.95" customHeight="1"/>
    <row r="1061" ht="21.95" customHeight="1"/>
    <row r="1062" ht="21.95" customHeight="1"/>
    <row r="1063" ht="21.95" customHeight="1"/>
    <row r="1064" ht="21.95" customHeight="1"/>
    <row r="1065" ht="21.95" customHeight="1"/>
    <row r="1066" ht="21.95" customHeight="1"/>
    <row r="1067" ht="21.95" customHeight="1"/>
    <row r="1068" ht="21.95" customHeight="1"/>
    <row r="1069" ht="21.95" customHeight="1"/>
    <row r="1070" ht="21.95" customHeight="1"/>
    <row r="1071" ht="21.95" customHeight="1"/>
    <row r="1072" ht="21.95" customHeight="1"/>
    <row r="1073" ht="21.95" customHeight="1"/>
    <row r="1074" ht="21.95" customHeight="1"/>
    <row r="1075" ht="21.95" customHeight="1"/>
    <row r="1076" ht="21.95" customHeight="1"/>
    <row r="1077" ht="21.95" customHeight="1"/>
    <row r="1078" ht="21.95" customHeight="1"/>
    <row r="1079" ht="21.95" customHeight="1"/>
    <row r="1080" ht="21.95" customHeight="1"/>
    <row r="1081" ht="21.95" customHeight="1"/>
    <row r="1082" ht="21.95" customHeight="1"/>
    <row r="1083" ht="21.95" customHeight="1"/>
    <row r="1084" ht="21.95" customHeight="1"/>
    <row r="1085" ht="21.95" customHeight="1"/>
    <row r="1086" ht="21.95" customHeight="1"/>
    <row r="1087" ht="21.95" customHeight="1"/>
    <row r="1088" ht="21.95" customHeight="1"/>
    <row r="1089" ht="21.95" customHeight="1"/>
    <row r="1090" ht="21.95" customHeight="1"/>
    <row r="1091" ht="21.95" customHeight="1"/>
    <row r="1092" ht="21.95" customHeight="1"/>
    <row r="1093" ht="21.95" customHeight="1"/>
    <row r="1094" ht="21.95" customHeight="1"/>
    <row r="1095" ht="21.95" customHeight="1"/>
    <row r="1096" ht="21.95" customHeight="1"/>
    <row r="1097" ht="21.95" customHeight="1"/>
    <row r="1098" ht="21.95" customHeight="1"/>
    <row r="1099" ht="21.95" customHeight="1"/>
    <row r="1100" ht="21.95" customHeight="1"/>
    <row r="1101" ht="21.95" customHeight="1"/>
    <row r="1102" ht="21.95" customHeight="1"/>
    <row r="1103" ht="21.95" customHeight="1"/>
    <row r="1104" ht="21.95" customHeight="1"/>
    <row r="1105" ht="21.95" customHeight="1"/>
    <row r="1106" ht="21.95" customHeight="1"/>
    <row r="1107" ht="21.95" customHeight="1"/>
    <row r="1108" ht="21.95" customHeight="1"/>
    <row r="1109" ht="21.95" customHeight="1"/>
    <row r="1110" ht="21.95" customHeight="1"/>
    <row r="1111" ht="21.95" customHeight="1"/>
    <row r="1112" ht="21.95" customHeight="1"/>
    <row r="1113" ht="21.95" customHeight="1"/>
    <row r="1114" ht="21.95" customHeight="1"/>
    <row r="1115" ht="21.95" customHeight="1"/>
    <row r="1116" ht="21.95" customHeight="1"/>
    <row r="1117" ht="21.95" customHeight="1"/>
    <row r="1118" ht="21.95" customHeight="1"/>
    <row r="1119" ht="21.95" customHeight="1"/>
    <row r="1120" ht="21.95" customHeight="1"/>
    <row r="1121" ht="21.95" customHeight="1"/>
    <row r="1122" ht="21.95" customHeight="1"/>
    <row r="1123" ht="21.95" customHeight="1"/>
    <row r="1124" ht="21.95" customHeight="1"/>
    <row r="1125" ht="21.95" customHeight="1"/>
    <row r="1126" ht="21.95" customHeight="1"/>
    <row r="1127" ht="21.95" customHeight="1"/>
    <row r="1128" ht="21.95" customHeight="1"/>
    <row r="1129" ht="21.95" customHeight="1"/>
    <row r="1130" ht="21.95" customHeight="1"/>
    <row r="1131" ht="21.95" customHeight="1"/>
    <row r="1132" ht="21.95" customHeight="1"/>
    <row r="1133" ht="21.95" customHeight="1"/>
    <row r="1134" ht="21.95" customHeight="1"/>
    <row r="1135" ht="21.95" customHeight="1"/>
    <row r="1136" ht="21.95" customHeight="1"/>
    <row r="1137" ht="21.95" customHeight="1"/>
    <row r="1138" ht="21.95" customHeight="1"/>
    <row r="1139" ht="21.95" customHeight="1"/>
    <row r="1140" ht="21.95" customHeight="1"/>
    <row r="1141" ht="21.95" customHeight="1"/>
    <row r="1142" ht="21.95" customHeight="1"/>
    <row r="1143" ht="21.95" customHeight="1"/>
    <row r="1144" ht="21.95" customHeight="1"/>
    <row r="1145" ht="21.95" customHeight="1"/>
    <row r="1146" ht="21.95" customHeight="1"/>
    <row r="1147" ht="21.95" customHeight="1"/>
    <row r="1148" ht="21.95" customHeight="1"/>
    <row r="1149" ht="21.95" customHeight="1"/>
    <row r="1150" ht="21.95" customHeight="1"/>
    <row r="1151" ht="21.95" customHeight="1"/>
    <row r="1152" ht="21.95" customHeight="1"/>
    <row r="1153" ht="21.95" customHeight="1"/>
    <row r="1154" ht="21.95" customHeight="1"/>
    <row r="1155" ht="21.95" customHeight="1"/>
    <row r="1156" ht="21.95" customHeight="1"/>
    <row r="1157" ht="21.95" customHeight="1"/>
    <row r="1158" ht="21.95" customHeight="1"/>
    <row r="1159" ht="21.95" customHeight="1"/>
    <row r="1160" ht="21.95" customHeight="1"/>
    <row r="1161" ht="21.95" customHeight="1"/>
  </sheetData>
  <mergeCells count="6">
    <mergeCell ref="B2:G2"/>
    <mergeCell ref="D4:F4"/>
    <mergeCell ref="A11:A14"/>
    <mergeCell ref="B4:B5"/>
    <mergeCell ref="C4:C5"/>
    <mergeCell ref="G4:G5"/>
  </mergeCells>
  <printOptions horizontalCentered="1"/>
  <pageMargins left="0.747916666666667" right="0.747916666666667" top="0.66875" bottom="0.66875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61"/>
  <sheetViews>
    <sheetView showZeros="0" tabSelected="1" workbookViewId="0">
      <pane ySplit="5" topLeftCell="A6" activePane="bottomLeft" state="frozen"/>
      <selection/>
      <selection pane="bottomLeft" activeCell="I7" sqref="I7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62"/>
      <c r="B1" s="62"/>
      <c r="C1" s="39"/>
      <c r="D1" s="62"/>
      <c r="E1" s="62"/>
      <c r="F1" s="62"/>
      <c r="G1" s="63"/>
    </row>
    <row r="2" ht="22.9" customHeight="1" spans="1:7">
      <c r="A2" s="2"/>
      <c r="B2" s="80" t="s">
        <v>142</v>
      </c>
      <c r="C2" s="81"/>
      <c r="D2" s="81"/>
      <c r="E2" s="81"/>
      <c r="F2" s="82"/>
      <c r="G2" s="3"/>
    </row>
    <row r="3" ht="19.5" customHeight="1" spans="1:7">
      <c r="A3" s="5"/>
      <c r="B3" s="5" t="s">
        <v>143</v>
      </c>
      <c r="C3" s="6"/>
      <c r="D3" s="5"/>
      <c r="E3" s="5"/>
      <c r="F3" s="7" t="s">
        <v>6</v>
      </c>
      <c r="G3" s="65"/>
    </row>
    <row r="4" ht="28.5" customHeight="1" spans="1:7">
      <c r="A4" s="8"/>
      <c r="B4" s="9" t="s">
        <v>144</v>
      </c>
      <c r="C4" s="9"/>
      <c r="D4" s="9" t="s">
        <v>145</v>
      </c>
      <c r="E4" s="9"/>
      <c r="F4" s="9"/>
      <c r="G4" s="3"/>
    </row>
    <row r="5" ht="28.5" customHeight="1" spans="1:7">
      <c r="A5" s="8"/>
      <c r="B5" s="83" t="s">
        <v>146</v>
      </c>
      <c r="C5" s="9" t="s">
        <v>78</v>
      </c>
      <c r="D5" s="9" t="s">
        <v>12</v>
      </c>
      <c r="E5" s="9" t="s">
        <v>140</v>
      </c>
      <c r="F5" s="9" t="s">
        <v>141</v>
      </c>
      <c r="G5" s="3"/>
    </row>
    <row r="6" ht="22.9" customHeight="1" spans="1:6">
      <c r="A6" s="11"/>
      <c r="B6" s="84">
        <v>133032</v>
      </c>
      <c r="C6" s="85" t="s">
        <v>147</v>
      </c>
      <c r="D6" s="86">
        <f>E6+F6</f>
        <v>1535.5</v>
      </c>
      <c r="E6" s="86">
        <v>1511.5</v>
      </c>
      <c r="F6" s="86">
        <v>24</v>
      </c>
    </row>
    <row r="7" ht="22.9" customHeight="1" spans="1:6">
      <c r="A7" s="87"/>
      <c r="B7" s="84">
        <v>301</v>
      </c>
      <c r="C7" s="88" t="s">
        <v>107</v>
      </c>
      <c r="D7" s="89">
        <v>1477.9</v>
      </c>
      <c r="E7" s="90">
        <v>1477.9</v>
      </c>
      <c r="F7" s="90"/>
    </row>
    <row r="8" ht="22.9" customHeight="1" spans="2:6">
      <c r="B8" s="84"/>
      <c r="C8" s="88" t="s">
        <v>108</v>
      </c>
      <c r="D8" s="89">
        <v>554</v>
      </c>
      <c r="E8" s="90">
        <v>554</v>
      </c>
      <c r="F8" s="91"/>
    </row>
    <row r="9" ht="22.9" customHeight="1" spans="2:6">
      <c r="B9" s="84"/>
      <c r="C9" s="92" t="s">
        <v>109</v>
      </c>
      <c r="D9" s="89">
        <v>343.9</v>
      </c>
      <c r="E9" s="90">
        <v>343.9</v>
      </c>
      <c r="F9" s="90"/>
    </row>
    <row r="10" ht="22.9" customHeight="1" spans="1:6">
      <c r="A10" s="8"/>
      <c r="B10" s="84"/>
      <c r="C10" s="88" t="s">
        <v>110</v>
      </c>
      <c r="D10" s="89">
        <v>151.8</v>
      </c>
      <c r="E10" s="90">
        <v>151.8</v>
      </c>
      <c r="F10" s="90"/>
    </row>
    <row r="11" ht="22.9" customHeight="1" spans="1:6">
      <c r="A11" s="8"/>
      <c r="B11" s="84"/>
      <c r="C11" s="88" t="s">
        <v>111</v>
      </c>
      <c r="D11" s="89">
        <v>75.9</v>
      </c>
      <c r="E11" s="90">
        <v>75.9</v>
      </c>
      <c r="F11" s="90"/>
    </row>
    <row r="12" ht="22.9" customHeight="1" spans="2:6">
      <c r="B12" s="84"/>
      <c r="C12" s="88" t="s">
        <v>112</v>
      </c>
      <c r="D12" s="89">
        <v>66.4</v>
      </c>
      <c r="E12" s="90">
        <v>66.4</v>
      </c>
      <c r="F12" s="90"/>
    </row>
    <row r="13" ht="22.9" customHeight="1" spans="2:6">
      <c r="B13" s="84"/>
      <c r="C13" s="88" t="s">
        <v>113</v>
      </c>
      <c r="D13" s="89">
        <v>22</v>
      </c>
      <c r="E13" s="90">
        <v>22</v>
      </c>
      <c r="F13" s="90"/>
    </row>
    <row r="14" ht="22.9" customHeight="1" spans="2:6">
      <c r="B14" s="84"/>
      <c r="C14" s="88" t="s">
        <v>114</v>
      </c>
      <c r="D14" s="89">
        <v>127.9</v>
      </c>
      <c r="E14" s="90">
        <v>127.9</v>
      </c>
      <c r="F14" s="90"/>
    </row>
    <row r="15" ht="22.9" customHeight="1" spans="2:6">
      <c r="B15" s="84"/>
      <c r="C15" s="92" t="s">
        <v>115</v>
      </c>
      <c r="D15" s="89">
        <v>136</v>
      </c>
      <c r="E15" s="90">
        <v>136</v>
      </c>
      <c r="F15" s="90"/>
    </row>
    <row r="16" ht="22.9" customHeight="1" spans="2:6">
      <c r="B16" s="84">
        <v>302</v>
      </c>
      <c r="C16" s="88" t="s">
        <v>116</v>
      </c>
      <c r="D16" s="89">
        <v>24</v>
      </c>
      <c r="E16" s="90"/>
      <c r="F16" s="90">
        <v>24</v>
      </c>
    </row>
    <row r="17" ht="22.9" customHeight="1" spans="2:6">
      <c r="B17" s="84"/>
      <c r="C17" s="88" t="s">
        <v>117</v>
      </c>
      <c r="D17" s="89"/>
      <c r="E17" s="90"/>
      <c r="F17" s="90"/>
    </row>
    <row r="18" ht="22.9" customHeight="1" spans="2:6">
      <c r="B18" s="84"/>
      <c r="C18" s="88" t="s">
        <v>118</v>
      </c>
      <c r="D18" s="89"/>
      <c r="E18" s="90"/>
      <c r="F18" s="90"/>
    </row>
    <row r="19" ht="22.9" customHeight="1" spans="2:6">
      <c r="B19" s="84"/>
      <c r="C19" s="88" t="s">
        <v>119</v>
      </c>
      <c r="D19" s="89"/>
      <c r="E19" s="90"/>
      <c r="F19" s="90"/>
    </row>
    <row r="20" ht="22.9" customHeight="1" spans="2:6">
      <c r="B20" s="84"/>
      <c r="C20" s="88" t="s">
        <v>120</v>
      </c>
      <c r="D20" s="89"/>
      <c r="E20" s="90"/>
      <c r="F20" s="90"/>
    </row>
    <row r="21" ht="22.9" customHeight="1" spans="2:6">
      <c r="B21" s="84"/>
      <c r="C21" s="88" t="s">
        <v>121</v>
      </c>
      <c r="D21" s="89"/>
      <c r="E21" s="90"/>
      <c r="F21" s="90"/>
    </row>
    <row r="22" ht="22.9" customHeight="1" spans="2:6">
      <c r="B22" s="84"/>
      <c r="C22" s="88" t="s">
        <v>122</v>
      </c>
      <c r="D22" s="89"/>
      <c r="E22" s="90"/>
      <c r="F22" s="90"/>
    </row>
    <row r="23" ht="22.9" customHeight="1" spans="2:6">
      <c r="B23" s="84"/>
      <c r="C23" s="88" t="s">
        <v>123</v>
      </c>
      <c r="D23" s="89">
        <v>20.5</v>
      </c>
      <c r="E23" s="90"/>
      <c r="F23" s="90">
        <v>20.5</v>
      </c>
    </row>
    <row r="24" ht="22.9" customHeight="1" spans="2:6">
      <c r="B24" s="84"/>
      <c r="C24" s="88" t="s">
        <v>124</v>
      </c>
      <c r="D24" s="89">
        <v>2.1</v>
      </c>
      <c r="E24" s="90"/>
      <c r="F24" s="90">
        <v>2.1</v>
      </c>
    </row>
    <row r="25" ht="22.9" customHeight="1" spans="2:6">
      <c r="B25" s="84"/>
      <c r="C25" s="88" t="s">
        <v>125</v>
      </c>
      <c r="D25" s="89"/>
      <c r="E25" s="90"/>
      <c r="F25" s="90"/>
    </row>
    <row r="26" ht="22.9" customHeight="1" spans="2:6">
      <c r="B26" s="84"/>
      <c r="C26" s="88" t="s">
        <v>126</v>
      </c>
      <c r="D26" s="89"/>
      <c r="E26" s="90"/>
      <c r="F26" s="90"/>
    </row>
    <row r="27" ht="22.9" customHeight="1" spans="2:6">
      <c r="B27" s="84"/>
      <c r="C27" s="93" t="s">
        <v>127</v>
      </c>
      <c r="D27" s="89">
        <v>1.4</v>
      </c>
      <c r="E27" s="90"/>
      <c r="F27" s="90">
        <v>1.4</v>
      </c>
    </row>
    <row r="28" ht="22.9" customHeight="1" spans="2:6">
      <c r="B28" s="84">
        <v>303</v>
      </c>
      <c r="C28" s="93" t="s">
        <v>128</v>
      </c>
      <c r="D28" s="89">
        <v>33.6</v>
      </c>
      <c r="E28" s="90">
        <v>33.6</v>
      </c>
      <c r="F28" s="90"/>
    </row>
    <row r="29" ht="22.9" customHeight="1" spans="2:6">
      <c r="B29" s="84"/>
      <c r="C29" s="93" t="s">
        <v>129</v>
      </c>
      <c r="D29" s="89">
        <v>5.2</v>
      </c>
      <c r="E29" s="90">
        <v>5.2</v>
      </c>
      <c r="F29" s="90"/>
    </row>
    <row r="30" ht="22.9" customHeight="1" spans="2:6">
      <c r="B30" s="84"/>
      <c r="C30" s="93" t="s">
        <v>130</v>
      </c>
      <c r="D30" s="89">
        <v>7</v>
      </c>
      <c r="E30" s="90">
        <v>7</v>
      </c>
      <c r="F30" s="90"/>
    </row>
    <row r="31" ht="22.9" customHeight="1" spans="2:6">
      <c r="B31" s="84"/>
      <c r="C31" s="93" t="s">
        <v>131</v>
      </c>
      <c r="D31" s="89">
        <v>21.1</v>
      </c>
      <c r="E31" s="90">
        <v>21.1</v>
      </c>
      <c r="F31" s="90"/>
    </row>
    <row r="32" ht="22.9" customHeight="1" spans="2:6">
      <c r="B32" s="84"/>
      <c r="C32" s="93" t="s">
        <v>132</v>
      </c>
      <c r="D32" s="89"/>
      <c r="E32" s="90"/>
      <c r="F32" s="90"/>
    </row>
    <row r="33" ht="22.9" customHeight="1" spans="2:6">
      <c r="B33" s="84"/>
      <c r="C33" s="94" t="s">
        <v>133</v>
      </c>
      <c r="D33" s="89">
        <v>0.2</v>
      </c>
      <c r="E33" s="90">
        <v>0.2</v>
      </c>
      <c r="F33" s="90"/>
    </row>
    <row r="34" ht="22.9" customHeight="1" spans="2:6">
      <c r="B34" s="84"/>
      <c r="C34" s="93" t="s">
        <v>134</v>
      </c>
      <c r="D34" s="89">
        <v>0.1</v>
      </c>
      <c r="E34" s="90">
        <v>0.1</v>
      </c>
      <c r="F34" s="90"/>
    </row>
    <row r="35" ht="22.9" customHeight="1"/>
    <row r="36" ht="22.9" customHeight="1"/>
    <row r="37" ht="22.9" customHeight="1"/>
    <row r="38" ht="22.9" customHeight="1"/>
    <row r="39" ht="22.9" customHeight="1"/>
    <row r="40" ht="22.9" customHeight="1"/>
    <row r="41" ht="22.9" customHeight="1"/>
    <row r="42" ht="22.9" customHeight="1"/>
    <row r="43" ht="22.9" customHeight="1"/>
    <row r="44" ht="22.9" customHeight="1"/>
    <row r="45" ht="22.9" customHeight="1"/>
    <row r="46" ht="22.9" customHeight="1"/>
    <row r="47" ht="22.9" customHeight="1"/>
    <row r="48" ht="22.9" customHeight="1"/>
    <row r="49" ht="22.9" customHeight="1"/>
    <row r="50" ht="22.9" customHeight="1"/>
    <row r="51" ht="22.9" customHeight="1"/>
    <row r="52" ht="22.9" customHeight="1"/>
    <row r="53" ht="22.9" customHeight="1"/>
    <row r="54" ht="22.9" customHeight="1"/>
    <row r="55" ht="22.9" customHeight="1"/>
    <row r="56" ht="22.9" customHeight="1"/>
    <row r="57" ht="22.9" customHeight="1"/>
    <row r="58" ht="22.9" customHeight="1"/>
    <row r="59" ht="22.9" customHeight="1"/>
    <row r="60" ht="22.9" customHeight="1"/>
    <row r="61" ht="22.9" customHeight="1"/>
    <row r="62" ht="22.9" customHeight="1"/>
    <row r="63" ht="22.9" customHeight="1"/>
    <row r="64" ht="22.9" customHeight="1"/>
    <row r="65" ht="22.9" customHeight="1"/>
    <row r="66" ht="22.9" customHeight="1"/>
    <row r="67" ht="22.9" customHeight="1"/>
    <row r="68" ht="22.9" customHeight="1"/>
    <row r="69" ht="22.9" customHeight="1"/>
    <row r="70" ht="22.9" customHeight="1"/>
    <row r="71" ht="22.9" customHeight="1"/>
    <row r="72" ht="22.9" customHeight="1"/>
    <row r="73" ht="22.9" customHeight="1"/>
    <row r="74" ht="22.9" customHeight="1"/>
    <row r="75" ht="22.9" customHeight="1"/>
    <row r="76" ht="22.9" customHeight="1"/>
    <row r="77" ht="22.9" customHeight="1"/>
    <row r="78" ht="22.9" customHeight="1"/>
    <row r="79" ht="22.9" customHeight="1"/>
    <row r="80" ht="22.9" customHeight="1"/>
    <row r="81" ht="22.9" customHeight="1"/>
    <row r="82" ht="22.9" customHeight="1"/>
    <row r="83" ht="22.9" customHeight="1"/>
    <row r="84" ht="22.9" customHeight="1"/>
    <row r="85" ht="22.9" customHeight="1"/>
    <row r="86" ht="22.9" customHeight="1"/>
    <row r="87" ht="22.9" customHeight="1"/>
    <row r="88" ht="22.9" customHeight="1"/>
    <row r="89" ht="22.9" customHeight="1"/>
    <row r="90" ht="22.9" customHeight="1"/>
    <row r="91" ht="22.9" customHeight="1"/>
    <row r="92" ht="22.9" customHeight="1"/>
    <row r="93" ht="22.9" customHeight="1"/>
    <row r="94" ht="22.9" customHeight="1"/>
    <row r="95" ht="22.9" customHeight="1"/>
    <row r="96" ht="22.9" customHeight="1"/>
    <row r="97" ht="22.9" customHeight="1"/>
    <row r="98" ht="22.9" customHeight="1"/>
    <row r="99" ht="22.9" customHeight="1"/>
    <row r="100" ht="22.9" customHeight="1"/>
    <row r="101" ht="22.9" customHeight="1"/>
    <row r="102" ht="22.9" customHeight="1"/>
    <row r="103" ht="22.9" customHeight="1"/>
    <row r="104" ht="22.9" customHeight="1"/>
    <row r="105" ht="22.9" customHeight="1"/>
    <row r="106" ht="22.9" customHeight="1"/>
    <row r="107" ht="22.9" customHeight="1"/>
    <row r="108" ht="22.9" customHeight="1"/>
    <row r="109" ht="22.9" customHeight="1"/>
    <row r="110" ht="22.9" customHeight="1"/>
    <row r="111" ht="22.9" customHeight="1"/>
    <row r="112" ht="22.9" customHeight="1"/>
    <row r="113" ht="22.9" customHeight="1"/>
    <row r="114" ht="22.9" customHeight="1"/>
    <row r="115" ht="22.9" customHeight="1"/>
    <row r="116" ht="22.9" customHeight="1"/>
    <row r="117" ht="22.9" customHeight="1"/>
    <row r="118" ht="22.9" customHeight="1"/>
    <row r="119" ht="22.9" customHeight="1"/>
    <row r="120" ht="22.9" customHeight="1"/>
    <row r="121" ht="22.9" customHeight="1"/>
    <row r="122" ht="22.9" customHeight="1"/>
    <row r="123" ht="22.9" customHeight="1"/>
    <row r="124" ht="22.9" customHeight="1"/>
    <row r="125" ht="22.9" customHeight="1"/>
    <row r="126" ht="22.9" customHeight="1"/>
    <row r="127" ht="22.9" customHeight="1"/>
    <row r="128" ht="22.9" customHeight="1"/>
    <row r="129" ht="22.9" customHeight="1"/>
    <row r="130" ht="22.9" customHeight="1"/>
    <row r="131" ht="22.9" customHeight="1"/>
    <row r="132" ht="22.9" customHeight="1"/>
    <row r="133" ht="22.9" customHeight="1"/>
    <row r="134" ht="22.9" customHeight="1"/>
    <row r="135" ht="22.9" customHeight="1"/>
    <row r="136" ht="22.9" customHeight="1"/>
    <row r="137" ht="22.9" customHeight="1"/>
    <row r="138" ht="22.9" customHeight="1"/>
    <row r="139" ht="22.9" customHeight="1"/>
    <row r="140" ht="22.9" customHeight="1"/>
    <row r="141" ht="22.9" customHeight="1"/>
    <row r="142" ht="22.9" customHeight="1"/>
    <row r="143" ht="22.9" customHeight="1"/>
    <row r="144" ht="22.9" customHeight="1"/>
    <row r="145" ht="22.9" customHeight="1"/>
    <row r="146" ht="22.9" customHeight="1"/>
    <row r="147" ht="22.9" customHeight="1"/>
    <row r="148" ht="22.9" customHeight="1"/>
    <row r="149" ht="22.9" customHeight="1"/>
    <row r="150" ht="22.9" customHeight="1"/>
    <row r="151" ht="22.9" customHeight="1"/>
    <row r="152" ht="22.9" customHeight="1"/>
    <row r="153" ht="22.9" customHeight="1"/>
    <row r="154" ht="22.9" customHeight="1"/>
    <row r="155" ht="22.9" customHeight="1"/>
    <row r="156" ht="22.9" customHeight="1"/>
    <row r="157" ht="22.9" customHeight="1"/>
    <row r="158" ht="22.9" customHeight="1"/>
    <row r="159" ht="22.9" customHeight="1"/>
    <row r="160" ht="22.9" customHeight="1"/>
    <row r="161" ht="22.9" customHeight="1"/>
    <row r="162" ht="22.9" customHeight="1"/>
    <row r="163" ht="22.9" customHeight="1"/>
    <row r="164" ht="22.9" customHeight="1"/>
    <row r="165" ht="22.9" customHeight="1"/>
    <row r="166" ht="22.9" customHeight="1"/>
    <row r="167" ht="22.9" customHeight="1"/>
    <row r="168" ht="22.9" customHeight="1"/>
    <row r="169" ht="22.9" customHeight="1"/>
    <row r="170" ht="22.9" customHeight="1"/>
    <row r="171" ht="22.9" customHeight="1"/>
    <row r="172" ht="22.9" customHeight="1"/>
    <row r="173" ht="22.9" customHeight="1"/>
    <row r="174" ht="22.9" customHeight="1"/>
    <row r="175" ht="22.9" customHeight="1"/>
    <row r="176" ht="22.9" customHeight="1"/>
    <row r="177" ht="22.9" customHeight="1"/>
    <row r="178" ht="22.9" customHeight="1"/>
    <row r="179" ht="22.9" customHeight="1"/>
    <row r="180" ht="22.9" customHeight="1"/>
    <row r="181" ht="22.9" customHeight="1"/>
    <row r="182" ht="22.9" customHeight="1"/>
    <row r="183" ht="22.9" customHeight="1"/>
    <row r="184" ht="22.9" customHeight="1"/>
    <row r="185" ht="22.9" customHeight="1"/>
    <row r="186" ht="22.9" customHeight="1"/>
    <row r="187" ht="22.9" customHeight="1"/>
    <row r="188" ht="22.9" customHeight="1"/>
    <row r="189" ht="22.9" customHeight="1"/>
    <row r="190" ht="22.9" customHeight="1"/>
    <row r="191" ht="22.9" customHeight="1"/>
    <row r="192" ht="22.9" customHeight="1"/>
    <row r="193" ht="22.9" customHeight="1"/>
    <row r="194" ht="22.9" customHeight="1"/>
    <row r="195" ht="22.9" customHeight="1"/>
    <row r="196" ht="22.9" customHeight="1"/>
    <row r="197" ht="22.9" customHeight="1"/>
    <row r="198" ht="22.9" customHeight="1"/>
    <row r="199" ht="22.9" customHeight="1"/>
    <row r="200" ht="22.9" customHeight="1"/>
    <row r="201" ht="22.9" customHeight="1"/>
    <row r="202" ht="22.9" customHeight="1"/>
    <row r="203" ht="22.9" customHeight="1"/>
    <row r="204" ht="22.9" customHeight="1"/>
    <row r="205" ht="22.9" customHeight="1"/>
    <row r="206" ht="22.9" customHeight="1"/>
    <row r="207" ht="22.9" customHeight="1"/>
    <row r="208" ht="22.9" customHeight="1"/>
    <row r="209" ht="22.9" customHeight="1"/>
    <row r="210" ht="22.9" customHeight="1"/>
    <row r="211" ht="22.9" customHeight="1"/>
    <row r="212" ht="22.9" customHeight="1"/>
    <row r="213" ht="22.9" customHeight="1"/>
    <row r="214" ht="22.9" customHeight="1"/>
    <row r="215" ht="22.9" customHeight="1"/>
    <row r="216" ht="22.9" customHeight="1"/>
    <row r="217" ht="22.9" customHeight="1"/>
    <row r="218" ht="22.9" customHeight="1"/>
    <row r="219" ht="22.9" customHeight="1"/>
    <row r="220" ht="22.9" customHeight="1"/>
    <row r="221" ht="22.9" customHeight="1"/>
    <row r="222" ht="22.9" customHeight="1"/>
    <row r="223" ht="22.9" customHeight="1"/>
    <row r="224" ht="22.9" customHeight="1"/>
    <row r="225" ht="22.9" customHeight="1"/>
    <row r="226" ht="22.9" customHeight="1"/>
    <row r="227" ht="22.9" customHeight="1"/>
    <row r="228" ht="22.9" customHeight="1"/>
    <row r="229" ht="22.9" customHeight="1"/>
    <row r="230" ht="22.9" customHeight="1"/>
    <row r="231" ht="22.9" customHeight="1"/>
    <row r="232" ht="22.9" customHeight="1"/>
    <row r="233" ht="22.9" customHeight="1"/>
    <row r="234" ht="22.9" customHeight="1"/>
    <row r="235" ht="22.9" customHeight="1"/>
    <row r="236" ht="22.9" customHeight="1"/>
    <row r="237" ht="22.9" customHeight="1"/>
    <row r="238" ht="22.9" customHeight="1"/>
    <row r="239" ht="22.9" customHeight="1"/>
    <row r="240" ht="22.9" customHeight="1"/>
    <row r="241" ht="22.9" customHeight="1"/>
    <row r="242" ht="22.9" customHeight="1"/>
    <row r="243" ht="22.9" customHeight="1"/>
    <row r="244" ht="22.9" customHeight="1"/>
    <row r="245" ht="22.9" customHeight="1"/>
    <row r="246" ht="22.9" customHeight="1"/>
    <row r="247" ht="22.9" customHeight="1"/>
    <row r="248" ht="22.9" customHeight="1"/>
    <row r="249" ht="22.9" customHeight="1"/>
    <row r="250" ht="22.9" customHeight="1"/>
    <row r="251" ht="22.9" customHeight="1"/>
    <row r="252" ht="22.9" customHeight="1"/>
    <row r="253" ht="22.9" customHeight="1"/>
    <row r="254" ht="22.9" customHeight="1"/>
    <row r="255" ht="22.9" customHeight="1"/>
    <row r="256" ht="22.9" customHeight="1"/>
    <row r="257" ht="22.9" customHeight="1"/>
    <row r="258" ht="22.9" customHeight="1"/>
    <row r="259" ht="22.9" customHeight="1"/>
    <row r="260" ht="22.9" customHeight="1"/>
    <row r="261" ht="22.9" customHeight="1"/>
    <row r="262" ht="22.9" customHeight="1"/>
    <row r="263" ht="22.9" customHeight="1"/>
    <row r="264" ht="22.9" customHeight="1"/>
    <row r="265" ht="22.9" customHeight="1"/>
    <row r="266" ht="22.9" customHeight="1"/>
    <row r="267" ht="22.9" customHeight="1"/>
    <row r="268" ht="22.9" customHeight="1"/>
    <row r="269" ht="22.9" customHeight="1"/>
    <row r="270" ht="22.9" customHeight="1"/>
    <row r="271" ht="22.9" customHeight="1"/>
    <row r="272" ht="22.9" customHeight="1"/>
    <row r="273" ht="22.9" customHeight="1"/>
    <row r="274" ht="22.9" customHeight="1"/>
    <row r="275" ht="22.9" customHeight="1"/>
    <row r="276" ht="22.9" customHeight="1"/>
    <row r="277" ht="22.9" customHeight="1"/>
    <row r="278" ht="22.9" customHeight="1"/>
    <row r="279" ht="22.9" customHeight="1"/>
    <row r="280" ht="22.9" customHeight="1"/>
    <row r="281" ht="22.9" customHeight="1"/>
    <row r="282" ht="22.9" customHeight="1"/>
    <row r="283" ht="22.9" customHeight="1"/>
    <row r="284" ht="22.9" customHeight="1"/>
    <row r="285" ht="22.9" customHeight="1"/>
    <row r="286" ht="22.9" customHeight="1"/>
    <row r="287" ht="22.9" customHeight="1"/>
    <row r="288" ht="22.9" customHeight="1"/>
    <row r="289" ht="22.9" customHeight="1"/>
    <row r="290" ht="22.9" customHeight="1"/>
    <row r="291" ht="22.9" customHeight="1"/>
    <row r="292" ht="22.9" customHeight="1"/>
    <row r="293" ht="22.9" customHeight="1"/>
    <row r="294" ht="22.9" customHeight="1"/>
    <row r="295" ht="22.9" customHeight="1"/>
    <row r="296" ht="22.9" customHeight="1"/>
    <row r="297" ht="22.9" customHeight="1"/>
    <row r="298" ht="22.9" customHeight="1"/>
    <row r="299" ht="22.9" customHeight="1"/>
    <row r="300" ht="22.9" customHeight="1"/>
    <row r="301" ht="22.9" customHeight="1"/>
    <row r="302" ht="22.9" customHeight="1"/>
    <row r="303" ht="22.9" customHeight="1"/>
    <row r="304" ht="22.9" customHeight="1"/>
    <row r="305" ht="22.9" customHeight="1"/>
    <row r="306" ht="22.9" customHeight="1"/>
    <row r="307" ht="22.9" customHeight="1"/>
    <row r="308" ht="22.9" customHeight="1"/>
    <row r="309" ht="22.9" customHeight="1"/>
    <row r="310" ht="22.9" customHeight="1"/>
    <row r="311" ht="22.9" customHeight="1"/>
    <row r="312" ht="22.9" customHeight="1"/>
    <row r="313" ht="22.9" customHeight="1"/>
    <row r="314" ht="22.9" customHeight="1"/>
    <row r="315" ht="22.9" customHeight="1"/>
    <row r="316" ht="22.9" customHeight="1"/>
    <row r="317" ht="22.9" customHeight="1"/>
    <row r="318" ht="22.9" customHeight="1"/>
    <row r="319" ht="22.9" customHeight="1"/>
    <row r="320" ht="22.9" customHeight="1"/>
    <row r="321" ht="22.9" customHeight="1"/>
    <row r="322" ht="22.9" customHeight="1"/>
    <row r="323" ht="22.9" customHeight="1"/>
    <row r="324" ht="22.9" customHeight="1"/>
    <row r="325" ht="22.9" customHeight="1"/>
    <row r="326" ht="22.9" customHeight="1"/>
    <row r="327" ht="22.9" customHeight="1"/>
    <row r="328" ht="22.9" customHeight="1"/>
    <row r="329" ht="22.9" customHeight="1"/>
    <row r="330" ht="22.9" customHeight="1"/>
    <row r="331" ht="22.9" customHeight="1"/>
    <row r="332" ht="22.9" customHeight="1"/>
    <row r="333" ht="22.9" customHeight="1"/>
    <row r="334" ht="22.9" customHeight="1"/>
    <row r="335" ht="22.9" customHeight="1"/>
    <row r="336" ht="22.9" customHeight="1"/>
    <row r="337" ht="22.9" customHeight="1"/>
    <row r="338" ht="22.9" customHeight="1"/>
    <row r="339" ht="22.9" customHeight="1"/>
    <row r="340" ht="22.9" customHeight="1"/>
    <row r="341" ht="22.9" customHeight="1"/>
    <row r="342" ht="22.9" customHeight="1"/>
    <row r="343" ht="22.9" customHeight="1"/>
    <row r="344" ht="22.9" customHeight="1"/>
    <row r="345" ht="22.9" customHeight="1"/>
    <row r="346" ht="22.9" customHeight="1"/>
    <row r="347" ht="22.9" customHeight="1"/>
    <row r="348" ht="22.9" customHeight="1"/>
    <row r="349" ht="22.9" customHeight="1"/>
    <row r="350" ht="22.9" customHeight="1"/>
    <row r="351" ht="22.9" customHeight="1"/>
    <row r="352" ht="22.9" customHeight="1"/>
    <row r="353" ht="22.9" customHeight="1"/>
    <row r="354" ht="22.9" customHeight="1"/>
    <row r="355" ht="22.9" customHeight="1"/>
    <row r="356" ht="22.9" customHeight="1"/>
    <row r="357" ht="22.9" customHeight="1"/>
    <row r="358" ht="22.9" customHeight="1"/>
    <row r="359" ht="22.9" customHeight="1"/>
    <row r="360" ht="22.9" customHeight="1"/>
    <row r="361" ht="22.9" customHeight="1"/>
    <row r="362" ht="22.9" customHeight="1"/>
    <row r="363" ht="22.9" customHeight="1"/>
    <row r="364" ht="22.9" customHeight="1"/>
    <row r="365" ht="22.9" customHeight="1"/>
    <row r="366" ht="22.9" customHeight="1"/>
    <row r="367" ht="22.9" customHeight="1"/>
    <row r="368" ht="22.9" customHeight="1"/>
    <row r="369" ht="22.9" customHeight="1"/>
    <row r="370" ht="22.9" customHeight="1"/>
    <row r="371" ht="22.9" customHeight="1"/>
    <row r="372" ht="22.9" customHeight="1"/>
    <row r="373" ht="22.9" customHeight="1"/>
    <row r="374" ht="22.9" customHeight="1"/>
    <row r="375" ht="22.9" customHeight="1"/>
    <row r="376" ht="22.9" customHeight="1"/>
    <row r="377" ht="22.9" customHeight="1"/>
    <row r="378" ht="22.9" customHeight="1"/>
    <row r="379" ht="22.9" customHeight="1"/>
    <row r="380" ht="22.9" customHeight="1"/>
    <row r="381" ht="22.9" customHeight="1"/>
    <row r="382" ht="22.9" customHeight="1"/>
    <row r="383" ht="22.9" customHeight="1"/>
    <row r="384" ht="22.9" customHeight="1"/>
    <row r="385" ht="22.9" customHeight="1"/>
    <row r="386" ht="22.9" customHeight="1"/>
    <row r="387" ht="22.9" customHeight="1"/>
    <row r="388" ht="22.9" customHeight="1"/>
    <row r="389" ht="22.9" customHeight="1"/>
    <row r="390" ht="22.9" customHeight="1"/>
    <row r="391" ht="22.9" customHeight="1"/>
    <row r="392" ht="22.9" customHeight="1"/>
    <row r="393" ht="22.9" customHeight="1"/>
    <row r="394" ht="22.9" customHeight="1"/>
    <row r="395" ht="22.9" customHeight="1"/>
    <row r="396" ht="22.9" customHeight="1"/>
    <row r="397" ht="22.9" customHeight="1"/>
    <row r="398" ht="22.9" customHeight="1"/>
    <row r="399" ht="22.9" customHeight="1"/>
    <row r="400" ht="22.9" customHeight="1"/>
    <row r="401" ht="22.9" customHeight="1"/>
    <row r="402" ht="22.9" customHeight="1"/>
    <row r="403" ht="22.9" customHeight="1"/>
    <row r="404" ht="22.9" customHeight="1"/>
    <row r="405" ht="22.9" customHeight="1"/>
    <row r="406" ht="22.9" customHeight="1"/>
    <row r="407" ht="22.9" customHeight="1"/>
    <row r="408" ht="22.9" customHeight="1"/>
    <row r="409" ht="22.9" customHeight="1"/>
    <row r="410" ht="22.9" customHeight="1"/>
    <row r="411" ht="22.9" customHeight="1"/>
    <row r="412" ht="22.9" customHeight="1"/>
    <row r="413" ht="22.9" customHeight="1"/>
    <row r="414" ht="22.9" customHeight="1"/>
    <row r="415" ht="22.9" customHeight="1"/>
    <row r="416" ht="22.9" customHeight="1"/>
    <row r="417" ht="22.9" customHeight="1"/>
    <row r="418" ht="22.9" customHeight="1"/>
    <row r="419" ht="22.9" customHeight="1"/>
    <row r="420" ht="22.9" customHeight="1"/>
    <row r="421" ht="22.9" customHeight="1"/>
    <row r="422" ht="22.9" customHeight="1"/>
    <row r="423" ht="22.9" customHeight="1"/>
    <row r="424" ht="22.9" customHeight="1"/>
    <row r="425" ht="22.9" customHeight="1"/>
    <row r="426" ht="22.9" customHeight="1"/>
    <row r="427" ht="22.9" customHeight="1"/>
    <row r="428" ht="22.9" customHeight="1"/>
    <row r="429" ht="22.9" customHeight="1"/>
    <row r="430" ht="22.9" customHeight="1"/>
    <row r="431" ht="22.9" customHeight="1"/>
    <row r="432" ht="22.9" customHeight="1"/>
    <row r="433" ht="22.9" customHeight="1"/>
    <row r="434" ht="22.9" customHeight="1"/>
    <row r="435" ht="22.9" customHeight="1"/>
    <row r="436" ht="22.9" customHeight="1"/>
    <row r="437" ht="22.9" customHeight="1"/>
    <row r="438" ht="22.9" customHeight="1"/>
    <row r="439" ht="22.9" customHeight="1"/>
    <row r="440" ht="22.9" customHeight="1"/>
    <row r="441" ht="22.9" customHeight="1"/>
    <row r="442" ht="22.9" customHeight="1"/>
    <row r="443" ht="22.9" customHeight="1"/>
    <row r="444" ht="22.9" customHeight="1"/>
    <row r="445" ht="22.9" customHeight="1"/>
    <row r="446" ht="22.9" customHeight="1"/>
    <row r="447" ht="22.9" customHeight="1"/>
    <row r="448" ht="22.9" customHeight="1"/>
    <row r="449" ht="22.9" customHeight="1"/>
    <row r="450" ht="22.9" customHeight="1"/>
    <row r="451" ht="22.9" customHeight="1"/>
    <row r="452" ht="22.9" customHeight="1"/>
    <row r="453" ht="22.9" customHeight="1"/>
    <row r="454" ht="22.9" customHeight="1"/>
    <row r="455" ht="22.9" customHeight="1"/>
    <row r="456" ht="22.9" customHeight="1"/>
    <row r="457" ht="22.9" customHeight="1"/>
    <row r="458" ht="22.9" customHeight="1"/>
    <row r="459" ht="22.9" customHeight="1"/>
    <row r="460" ht="22.9" customHeight="1"/>
    <row r="461" ht="22.9" customHeight="1"/>
    <row r="462" ht="22.9" customHeight="1"/>
    <row r="463" ht="22.9" customHeight="1"/>
    <row r="464" ht="22.9" customHeight="1"/>
    <row r="465" ht="22.9" customHeight="1"/>
    <row r="466" ht="22.9" customHeight="1"/>
    <row r="467" ht="22.9" customHeight="1"/>
    <row r="468" ht="22.9" customHeight="1"/>
    <row r="469" ht="22.9" customHeight="1"/>
    <row r="470" ht="22.9" customHeight="1"/>
    <row r="471" ht="22.9" customHeight="1"/>
    <row r="472" ht="22.9" customHeight="1"/>
    <row r="473" ht="22.9" customHeight="1"/>
    <row r="474" ht="22.9" customHeight="1"/>
    <row r="475" ht="22.9" customHeight="1"/>
    <row r="476" ht="22.9" customHeight="1"/>
    <row r="477" ht="22.9" customHeight="1"/>
    <row r="478" ht="22.9" customHeight="1"/>
    <row r="479" ht="22.9" customHeight="1"/>
    <row r="480" ht="22.9" customHeight="1"/>
    <row r="481" ht="22.9" customHeight="1"/>
    <row r="482" ht="22.9" customHeight="1"/>
    <row r="483" ht="22.9" customHeight="1"/>
    <row r="484" ht="22.9" customHeight="1"/>
    <row r="485" ht="22.9" customHeight="1"/>
    <row r="486" ht="22.9" customHeight="1"/>
    <row r="487" ht="22.9" customHeight="1"/>
    <row r="488" ht="22.9" customHeight="1"/>
    <row r="489" ht="22.9" customHeight="1"/>
    <row r="490" ht="22.9" customHeight="1"/>
    <row r="491" ht="22.9" customHeight="1"/>
    <row r="492" ht="22.9" customHeight="1"/>
    <row r="493" ht="22.9" customHeight="1"/>
    <row r="494" ht="22.9" customHeight="1"/>
    <row r="495" ht="22.9" customHeight="1"/>
    <row r="496" ht="22.9" customHeight="1"/>
    <row r="497" ht="22.9" customHeight="1"/>
    <row r="498" ht="22.9" customHeight="1"/>
    <row r="499" ht="22.9" customHeight="1"/>
    <row r="500" ht="22.9" customHeight="1"/>
    <row r="501" ht="22.9" customHeight="1"/>
    <row r="502" ht="22.9" customHeight="1"/>
    <row r="503" ht="22.9" customHeight="1"/>
    <row r="504" ht="22.9" customHeight="1"/>
    <row r="505" ht="22.9" customHeight="1"/>
    <row r="506" ht="22.9" customHeight="1"/>
    <row r="507" ht="22.9" customHeight="1"/>
    <row r="508" ht="22.9" customHeight="1"/>
    <row r="509" ht="22.9" customHeight="1"/>
    <row r="510" ht="22.9" customHeight="1"/>
    <row r="511" ht="22.9" customHeight="1"/>
    <row r="512" ht="22.9" customHeight="1"/>
    <row r="513" ht="22.9" customHeight="1"/>
    <row r="514" ht="22.9" customHeight="1"/>
    <row r="515" ht="22.9" customHeight="1"/>
    <row r="516" ht="22.9" customHeight="1"/>
    <row r="517" ht="22.9" customHeight="1"/>
    <row r="518" ht="22.9" customHeight="1"/>
    <row r="519" ht="22.9" customHeight="1"/>
    <row r="520" ht="22.9" customHeight="1"/>
    <row r="521" ht="22.9" customHeight="1"/>
    <row r="522" ht="22.9" customHeight="1"/>
    <row r="523" ht="22.9" customHeight="1"/>
    <row r="524" ht="22.9" customHeight="1"/>
    <row r="525" ht="22.9" customHeight="1"/>
    <row r="526" ht="22.9" customHeight="1"/>
    <row r="527" ht="22.9" customHeight="1"/>
    <row r="528" ht="22.9" customHeight="1"/>
    <row r="529" ht="22.9" customHeight="1"/>
    <row r="530" ht="22.9" customHeight="1"/>
    <row r="531" ht="22.9" customHeight="1"/>
    <row r="532" ht="22.9" customHeight="1"/>
    <row r="533" ht="22.9" customHeight="1"/>
    <row r="534" ht="22.9" customHeight="1"/>
    <row r="535" ht="22.9" customHeight="1"/>
    <row r="536" ht="22.9" customHeight="1"/>
    <row r="537" ht="22.9" customHeight="1"/>
    <row r="538" ht="22.9" customHeight="1"/>
    <row r="539" ht="22.9" customHeight="1"/>
    <row r="540" ht="22.9" customHeight="1"/>
    <row r="541" ht="22.9" customHeight="1"/>
    <row r="542" ht="22.9" customHeight="1"/>
    <row r="543" ht="22.9" customHeight="1"/>
    <row r="544" ht="22.9" customHeight="1"/>
    <row r="545" ht="22.9" customHeight="1"/>
    <row r="546" ht="22.9" customHeight="1"/>
    <row r="547" ht="22.9" customHeight="1"/>
    <row r="548" ht="22.9" customHeight="1"/>
    <row r="549" ht="22.9" customHeight="1"/>
    <row r="550" ht="22.9" customHeight="1"/>
    <row r="551" ht="22.9" customHeight="1"/>
    <row r="552" ht="22.9" customHeight="1"/>
    <row r="553" ht="22.9" customHeight="1"/>
    <row r="554" ht="22.9" customHeight="1"/>
    <row r="555" ht="22.9" customHeight="1"/>
    <row r="556" ht="22.9" customHeight="1"/>
    <row r="557" ht="22.9" customHeight="1"/>
    <row r="558" ht="22.9" customHeight="1"/>
    <row r="559" ht="22.9" customHeight="1"/>
    <row r="560" ht="22.9" customHeight="1"/>
    <row r="561" ht="22.9" customHeight="1"/>
    <row r="562" ht="22.9" customHeight="1"/>
    <row r="563" ht="22.9" customHeight="1"/>
    <row r="564" ht="22.9" customHeight="1"/>
    <row r="565" ht="22.9" customHeight="1"/>
    <row r="566" ht="22.9" customHeight="1"/>
    <row r="567" ht="22.9" customHeight="1"/>
    <row r="568" ht="22.9" customHeight="1"/>
    <row r="569" ht="22.9" customHeight="1"/>
    <row r="570" ht="22.9" customHeight="1"/>
    <row r="571" ht="22.9" customHeight="1"/>
    <row r="572" ht="22.9" customHeight="1"/>
    <row r="573" ht="22.9" customHeight="1"/>
    <row r="574" ht="22.9" customHeight="1"/>
    <row r="575" ht="22.9" customHeight="1"/>
    <row r="576" ht="22.9" customHeight="1"/>
    <row r="577" ht="22.9" customHeight="1"/>
    <row r="578" ht="22.9" customHeight="1"/>
    <row r="579" ht="22.9" customHeight="1"/>
    <row r="580" ht="22.9" customHeight="1"/>
    <row r="581" ht="22.9" customHeight="1"/>
    <row r="582" ht="22.9" customHeight="1"/>
    <row r="583" ht="22.9" customHeight="1"/>
    <row r="584" ht="22.9" customHeight="1"/>
    <row r="585" ht="22.9" customHeight="1"/>
    <row r="586" ht="22.9" customHeight="1"/>
    <row r="587" ht="22.9" customHeight="1"/>
    <row r="588" ht="22.9" customHeight="1"/>
    <row r="589" ht="22.9" customHeight="1"/>
    <row r="590" ht="22.9" customHeight="1"/>
    <row r="591" ht="22.9" customHeight="1"/>
    <row r="592" ht="22.9" customHeight="1"/>
    <row r="593" ht="22.9" customHeight="1"/>
    <row r="594" ht="22.9" customHeight="1"/>
    <row r="595" ht="22.9" customHeight="1"/>
    <row r="596" ht="22.9" customHeight="1"/>
    <row r="597" ht="22.9" customHeight="1"/>
    <row r="598" ht="22.9" customHeight="1"/>
    <row r="599" ht="22.9" customHeight="1"/>
    <row r="600" ht="22.9" customHeight="1"/>
    <row r="601" ht="22.9" customHeight="1"/>
    <row r="602" ht="22.9" customHeight="1"/>
    <row r="603" ht="22.9" customHeight="1"/>
    <row r="604" ht="22.9" customHeight="1"/>
    <row r="605" ht="22.9" customHeight="1"/>
    <row r="606" ht="22.9" customHeight="1"/>
    <row r="607" ht="22.9" customHeight="1"/>
    <row r="608" ht="22.9" customHeight="1"/>
    <row r="609" ht="22.9" customHeight="1"/>
    <row r="610" ht="22.9" customHeight="1"/>
    <row r="611" ht="22.9" customHeight="1"/>
    <row r="612" ht="22.9" customHeight="1"/>
    <row r="613" ht="22.9" customHeight="1"/>
    <row r="614" ht="22.9" customHeight="1"/>
    <row r="615" ht="22.9" customHeight="1"/>
    <row r="616" ht="22.9" customHeight="1"/>
    <row r="617" ht="22.9" customHeight="1"/>
    <row r="618" ht="22.9" customHeight="1"/>
    <row r="619" ht="22.9" customHeight="1"/>
    <row r="620" ht="22.9" customHeight="1"/>
    <row r="621" ht="22.9" customHeight="1"/>
    <row r="622" ht="22.9" customHeight="1"/>
    <row r="623" ht="22.9" customHeight="1"/>
    <row r="624" ht="22.9" customHeight="1"/>
    <row r="625" ht="22.9" customHeight="1"/>
    <row r="626" ht="22.9" customHeight="1"/>
    <row r="627" ht="22.9" customHeight="1"/>
    <row r="628" ht="22.9" customHeight="1"/>
    <row r="629" ht="22.9" customHeight="1"/>
    <row r="630" ht="22.9" customHeight="1"/>
    <row r="631" ht="22.9" customHeight="1"/>
    <row r="632" ht="22.9" customHeight="1"/>
    <row r="633" ht="22.9" customHeight="1"/>
    <row r="634" ht="22.9" customHeight="1"/>
    <row r="635" ht="22.9" customHeight="1"/>
    <row r="636" ht="22.9" customHeight="1"/>
    <row r="637" ht="22.9" customHeight="1"/>
    <row r="638" ht="22.9" customHeight="1"/>
    <row r="639" ht="22.9" customHeight="1"/>
    <row r="640" ht="22.9" customHeight="1"/>
    <row r="641" ht="22.9" customHeight="1"/>
    <row r="642" ht="22.9" customHeight="1"/>
    <row r="643" ht="22.9" customHeight="1"/>
    <row r="644" ht="22.9" customHeight="1"/>
    <row r="645" ht="22.9" customHeight="1"/>
    <row r="646" ht="22.9" customHeight="1"/>
    <row r="647" ht="22.9" customHeight="1"/>
    <row r="648" ht="22.9" customHeight="1"/>
    <row r="649" ht="22.9" customHeight="1"/>
    <row r="650" ht="22.9" customHeight="1"/>
    <row r="651" ht="22.9" customHeight="1"/>
    <row r="652" ht="22.9" customHeight="1"/>
    <row r="653" ht="22.9" customHeight="1"/>
    <row r="654" ht="22.9" customHeight="1"/>
    <row r="655" ht="22.9" customHeight="1"/>
    <row r="656" ht="22.9" customHeight="1"/>
    <row r="657" ht="22.9" customHeight="1"/>
    <row r="658" ht="22.9" customHeight="1"/>
    <row r="659" ht="22.9" customHeight="1"/>
    <row r="660" ht="22.9" customHeight="1"/>
    <row r="661" ht="22.9" customHeight="1"/>
    <row r="662" ht="22.9" customHeight="1"/>
    <row r="663" ht="22.9" customHeight="1"/>
    <row r="664" ht="22.9" customHeight="1"/>
    <row r="665" ht="22.9" customHeight="1"/>
    <row r="666" ht="22.9" customHeight="1"/>
    <row r="667" ht="22.9" customHeight="1"/>
    <row r="668" ht="22.9" customHeight="1"/>
    <row r="669" ht="22.9" customHeight="1"/>
    <row r="670" ht="22.9" customHeight="1"/>
    <row r="671" ht="22.9" customHeight="1"/>
    <row r="672" ht="22.9" customHeight="1"/>
    <row r="673" ht="22.9" customHeight="1"/>
    <row r="674" ht="22.9" customHeight="1"/>
    <row r="675" ht="22.9" customHeight="1"/>
    <row r="676" ht="22.9" customHeight="1"/>
    <row r="677" ht="22.9" customHeight="1"/>
    <row r="678" ht="22.9" customHeight="1"/>
    <row r="679" ht="22.9" customHeight="1"/>
    <row r="680" ht="22.9" customHeight="1"/>
    <row r="681" ht="22.9" customHeight="1"/>
    <row r="682" ht="22.9" customHeight="1"/>
    <row r="683" ht="22.9" customHeight="1"/>
    <row r="684" ht="22.9" customHeight="1"/>
    <row r="685" ht="22.9" customHeight="1"/>
    <row r="686" ht="22.9" customHeight="1"/>
    <row r="687" ht="22.9" customHeight="1"/>
    <row r="688" ht="22.9" customHeight="1"/>
    <row r="689" ht="22.9" customHeight="1"/>
    <row r="690" ht="22.9" customHeight="1"/>
    <row r="691" ht="22.9" customHeight="1"/>
    <row r="692" ht="22.9" customHeight="1"/>
    <row r="693" ht="22.9" customHeight="1"/>
    <row r="694" ht="22.9" customHeight="1"/>
    <row r="695" ht="22.9" customHeight="1"/>
    <row r="696" ht="22.9" customHeight="1"/>
    <row r="697" ht="22.9" customHeight="1"/>
    <row r="698" ht="22.9" customHeight="1"/>
    <row r="699" ht="22.9" customHeight="1"/>
    <row r="700" ht="22.9" customHeight="1"/>
    <row r="701" ht="22.9" customHeight="1"/>
    <row r="702" ht="22.9" customHeight="1"/>
    <row r="703" ht="22.9" customHeight="1"/>
    <row r="704" ht="22.9" customHeight="1"/>
    <row r="705" ht="22.9" customHeight="1"/>
    <row r="706" ht="22.9" customHeight="1"/>
    <row r="707" ht="22.9" customHeight="1"/>
    <row r="708" ht="22.9" customHeight="1"/>
    <row r="709" ht="22.9" customHeight="1"/>
    <row r="710" ht="22.9" customHeight="1"/>
    <row r="711" ht="22.9" customHeight="1"/>
    <row r="712" ht="22.9" customHeight="1"/>
    <row r="713" ht="22.9" customHeight="1"/>
    <row r="714" ht="22.9" customHeight="1"/>
    <row r="715" ht="22.9" customHeight="1"/>
    <row r="716" ht="22.9" customHeight="1"/>
    <row r="717" ht="22.9" customHeight="1"/>
    <row r="718" ht="22.9" customHeight="1"/>
    <row r="719" ht="22.9" customHeight="1"/>
    <row r="720" ht="22.9" customHeight="1"/>
    <row r="721" ht="22.9" customHeight="1"/>
    <row r="722" ht="22.9" customHeight="1"/>
    <row r="723" ht="22.9" customHeight="1"/>
    <row r="724" ht="22.9" customHeight="1"/>
    <row r="725" ht="22.9" customHeight="1"/>
    <row r="726" ht="22.9" customHeight="1"/>
    <row r="727" ht="22.9" customHeight="1"/>
    <row r="728" ht="22.9" customHeight="1"/>
    <row r="729" ht="22.9" customHeight="1"/>
    <row r="730" ht="22.9" customHeight="1"/>
    <row r="731" ht="22.9" customHeight="1"/>
    <row r="732" ht="22.9" customHeight="1"/>
    <row r="733" ht="22.9" customHeight="1"/>
    <row r="734" ht="22.9" customHeight="1"/>
    <row r="735" ht="22.9" customHeight="1"/>
    <row r="736" ht="22.9" customHeight="1"/>
    <row r="737" ht="22.9" customHeight="1"/>
    <row r="738" ht="22.9" customHeight="1"/>
    <row r="739" ht="22.9" customHeight="1"/>
    <row r="740" ht="22.9" customHeight="1"/>
    <row r="741" ht="22.9" customHeight="1"/>
    <row r="742" ht="22.9" customHeight="1"/>
    <row r="743" ht="22.9" customHeight="1"/>
    <row r="744" ht="22.9" customHeight="1"/>
    <row r="745" ht="22.9" customHeight="1"/>
    <row r="746" ht="22.9" customHeight="1"/>
    <row r="747" ht="22.9" customHeight="1"/>
    <row r="748" ht="22.9" customHeight="1"/>
    <row r="749" ht="22.9" customHeight="1"/>
    <row r="750" ht="22.9" customHeight="1"/>
    <row r="751" ht="22.9" customHeight="1"/>
    <row r="752" ht="22.9" customHeight="1"/>
    <row r="753" ht="22.9" customHeight="1"/>
    <row r="754" ht="22.9" customHeight="1"/>
    <row r="755" ht="22.9" customHeight="1"/>
    <row r="756" ht="22.9" customHeight="1"/>
    <row r="757" ht="22.9" customHeight="1"/>
    <row r="758" ht="22.9" customHeight="1"/>
    <row r="759" ht="22.9" customHeight="1"/>
    <row r="760" ht="22.9" customHeight="1"/>
    <row r="761" ht="22.9" customHeight="1"/>
    <row r="762" ht="22.9" customHeight="1"/>
    <row r="763" ht="22.9" customHeight="1"/>
    <row r="764" ht="22.9" customHeight="1"/>
    <row r="765" ht="22.9" customHeight="1"/>
    <row r="766" ht="22.9" customHeight="1"/>
    <row r="767" ht="22.9" customHeight="1"/>
    <row r="768" ht="22.9" customHeight="1"/>
    <row r="769" ht="22.9" customHeight="1"/>
    <row r="770" ht="22.9" customHeight="1"/>
    <row r="771" ht="22.9" customHeight="1"/>
    <row r="772" ht="22.9" customHeight="1"/>
    <row r="773" ht="22.9" customHeight="1"/>
    <row r="774" ht="22.9" customHeight="1"/>
    <row r="775" ht="22.9" customHeight="1"/>
    <row r="776" ht="22.9" customHeight="1"/>
    <row r="777" ht="22.9" customHeight="1"/>
    <row r="778" ht="22.9" customHeight="1"/>
    <row r="779" ht="22.9" customHeight="1"/>
    <row r="780" ht="22.9" customHeight="1"/>
    <row r="781" ht="22.9" customHeight="1"/>
    <row r="782" ht="22.9" customHeight="1"/>
    <row r="783" ht="22.9" customHeight="1"/>
    <row r="784" ht="22.9" customHeight="1"/>
    <row r="785" ht="22.9" customHeight="1"/>
    <row r="786" ht="22.9" customHeight="1"/>
    <row r="787" ht="22.9" customHeight="1"/>
    <row r="788" ht="22.9" customHeight="1"/>
    <row r="789" ht="22.9" customHeight="1"/>
    <row r="790" ht="22.9" customHeight="1"/>
    <row r="791" ht="22.9" customHeight="1"/>
    <row r="792" ht="22.9" customHeight="1"/>
    <row r="793" ht="22.9" customHeight="1"/>
    <row r="794" ht="22.9" customHeight="1"/>
    <row r="795" ht="22.9" customHeight="1"/>
    <row r="796" ht="22.9" customHeight="1"/>
    <row r="797" ht="22.9" customHeight="1"/>
    <row r="798" ht="22.9" customHeight="1"/>
    <row r="799" ht="22.9" customHeight="1"/>
    <row r="800" ht="22.9" customHeight="1"/>
    <row r="801" ht="22.9" customHeight="1"/>
    <row r="802" ht="22.9" customHeight="1"/>
    <row r="803" ht="22.9" customHeight="1"/>
    <row r="804" ht="22.9" customHeight="1"/>
    <row r="805" ht="22.9" customHeight="1"/>
    <row r="806" ht="22.9" customHeight="1"/>
    <row r="807" ht="22.9" customHeight="1"/>
    <row r="808" ht="22.9" customHeight="1"/>
    <row r="809" ht="22.9" customHeight="1"/>
    <row r="810" ht="22.9" customHeight="1"/>
    <row r="811" ht="22.9" customHeight="1"/>
    <row r="812" ht="22.9" customHeight="1"/>
    <row r="813" ht="22.9" customHeight="1"/>
    <row r="814" ht="22.9" customHeight="1"/>
    <row r="815" ht="22.9" customHeight="1"/>
    <row r="816" ht="22.9" customHeight="1"/>
    <row r="817" ht="22.9" customHeight="1"/>
    <row r="818" ht="22.9" customHeight="1"/>
    <row r="819" ht="22.9" customHeight="1"/>
    <row r="820" ht="22.9" customHeight="1"/>
    <row r="821" ht="22.9" customHeight="1"/>
    <row r="822" ht="22.9" customHeight="1"/>
    <row r="823" ht="22.9" customHeight="1"/>
    <row r="824" ht="22.9" customHeight="1"/>
    <row r="825" ht="22.9" customHeight="1"/>
    <row r="826" ht="22.9" customHeight="1"/>
    <row r="827" ht="22.9" customHeight="1"/>
    <row r="828" ht="22.9" customHeight="1"/>
    <row r="829" ht="22.9" customHeight="1"/>
    <row r="830" ht="22.9" customHeight="1"/>
    <row r="831" ht="22.9" customHeight="1"/>
    <row r="832" ht="22.9" customHeight="1"/>
    <row r="833" ht="22.9" customHeight="1"/>
    <row r="834" ht="22.9" customHeight="1"/>
    <row r="835" ht="22.9" customHeight="1"/>
    <row r="836" ht="22.9" customHeight="1"/>
    <row r="837" ht="22.9" customHeight="1"/>
    <row r="838" ht="22.9" customHeight="1"/>
    <row r="839" ht="22.9" customHeight="1"/>
    <row r="840" ht="22.9" customHeight="1"/>
    <row r="841" ht="22.9" customHeight="1"/>
    <row r="842" ht="22.9" customHeight="1"/>
    <row r="843" ht="22.9" customHeight="1"/>
    <row r="844" ht="22.9" customHeight="1"/>
    <row r="845" ht="22.9" customHeight="1"/>
    <row r="846" ht="22.9" customHeight="1"/>
    <row r="847" ht="22.9" customHeight="1"/>
    <row r="848" ht="22.9" customHeight="1"/>
    <row r="849" ht="22.9" customHeight="1"/>
    <row r="850" ht="22.9" customHeight="1"/>
    <row r="851" ht="22.9" customHeight="1"/>
    <row r="852" ht="22.9" customHeight="1"/>
    <row r="853" ht="22.9" customHeight="1"/>
    <row r="854" ht="22.9" customHeight="1"/>
    <row r="855" ht="22.9" customHeight="1"/>
    <row r="856" ht="22.9" customHeight="1"/>
    <row r="857" ht="22.9" customHeight="1"/>
    <row r="858" ht="22.9" customHeight="1"/>
    <row r="859" ht="22.9" customHeight="1"/>
    <row r="860" ht="22.9" customHeight="1"/>
    <row r="861" ht="22.9" customHeight="1"/>
    <row r="862" ht="22.9" customHeight="1"/>
    <row r="863" ht="22.9" customHeight="1"/>
    <row r="864" ht="22.9" customHeight="1"/>
    <row r="865" ht="22.9" customHeight="1"/>
    <row r="866" ht="22.9" customHeight="1"/>
    <row r="867" ht="22.9" customHeight="1"/>
    <row r="868" ht="22.9" customHeight="1"/>
    <row r="869" ht="22.9" customHeight="1"/>
    <row r="870" ht="22.9" customHeight="1"/>
    <row r="871" ht="22.9" customHeight="1"/>
    <row r="872" ht="22.9" customHeight="1"/>
    <row r="873" ht="22.9" customHeight="1"/>
    <row r="874" ht="22.9" customHeight="1"/>
    <row r="875" ht="22.9" customHeight="1"/>
    <row r="876" ht="22.9" customHeight="1"/>
    <row r="877" ht="22.9" customHeight="1"/>
    <row r="878" ht="22.9" customHeight="1"/>
    <row r="879" ht="22.9" customHeight="1"/>
    <row r="880" ht="22.9" customHeight="1"/>
    <row r="881" ht="22.9" customHeight="1"/>
    <row r="882" ht="22.9" customHeight="1"/>
    <row r="883" ht="22.9" customHeight="1"/>
    <row r="884" ht="22.9" customHeight="1"/>
    <row r="885" ht="22.9" customHeight="1"/>
    <row r="886" ht="22.9" customHeight="1"/>
    <row r="887" ht="22.9" customHeight="1"/>
    <row r="888" ht="22.9" customHeight="1"/>
    <row r="889" ht="22.9" customHeight="1"/>
    <row r="890" ht="22.9" customHeight="1"/>
    <row r="891" ht="22.9" customHeight="1"/>
    <row r="892" ht="22.9" customHeight="1"/>
    <row r="893" ht="22.9" customHeight="1"/>
    <row r="894" ht="22.9" customHeight="1"/>
    <row r="895" ht="22.9" customHeight="1"/>
    <row r="896" ht="22.9" customHeight="1"/>
    <row r="897" ht="22.9" customHeight="1"/>
    <row r="898" ht="22.9" customHeight="1"/>
    <row r="899" ht="22.9" customHeight="1"/>
    <row r="900" ht="22.9" customHeight="1"/>
    <row r="901" ht="22.9" customHeight="1"/>
    <row r="902" ht="22.9" customHeight="1"/>
    <row r="903" ht="22.9" customHeight="1"/>
    <row r="904" ht="22.9" customHeight="1"/>
    <row r="905" ht="22.9" customHeight="1"/>
    <row r="906" ht="22.9" customHeight="1"/>
    <row r="907" ht="22.9" customHeight="1"/>
    <row r="908" ht="22.9" customHeight="1"/>
    <row r="909" ht="22.9" customHeight="1"/>
    <row r="910" ht="22.9" customHeight="1"/>
    <row r="911" ht="22.9" customHeight="1"/>
    <row r="912" ht="22.9" customHeight="1"/>
    <row r="913" ht="22.9" customHeight="1"/>
    <row r="914" ht="22.9" customHeight="1"/>
    <row r="915" ht="22.9" customHeight="1"/>
    <row r="916" ht="22.9" customHeight="1"/>
    <row r="917" ht="22.9" customHeight="1"/>
    <row r="918" ht="22.9" customHeight="1"/>
    <row r="919" ht="22.9" customHeight="1"/>
    <row r="920" ht="22.9" customHeight="1"/>
    <row r="921" ht="22.9" customHeight="1"/>
    <row r="922" ht="22.9" customHeight="1"/>
    <row r="923" ht="22.9" customHeight="1"/>
    <row r="924" ht="22.9" customHeight="1"/>
    <row r="925" ht="22.9" customHeight="1"/>
    <row r="926" ht="22.9" customHeight="1"/>
    <row r="927" ht="22.9" customHeight="1"/>
    <row r="928" ht="22.9" customHeight="1"/>
    <row r="929" ht="22.9" customHeight="1"/>
    <row r="930" ht="22.9" customHeight="1"/>
    <row r="931" ht="22.9" customHeight="1"/>
    <row r="932" ht="22.9" customHeight="1"/>
    <row r="933" ht="22.9" customHeight="1"/>
    <row r="934" ht="22.9" customHeight="1"/>
    <row r="935" ht="22.9" customHeight="1"/>
    <row r="936" ht="22.9" customHeight="1"/>
    <row r="937" ht="22.9" customHeight="1"/>
    <row r="938" ht="22.9" customHeight="1"/>
    <row r="939" ht="22.9" customHeight="1"/>
    <row r="940" ht="22.9" customHeight="1"/>
    <row r="941" ht="22.9" customHeight="1"/>
    <row r="942" ht="22.9" customHeight="1"/>
    <row r="943" ht="22.9" customHeight="1"/>
    <row r="944" ht="22.9" customHeight="1"/>
    <row r="945" ht="22.9" customHeight="1"/>
    <row r="946" ht="22.9" customHeight="1"/>
    <row r="947" ht="22.9" customHeight="1"/>
    <row r="948" ht="22.9" customHeight="1"/>
    <row r="949" ht="22.9" customHeight="1"/>
    <row r="950" ht="22.9" customHeight="1"/>
    <row r="951" ht="22.9" customHeight="1"/>
    <row r="952" ht="22.9" customHeight="1"/>
    <row r="953" ht="22.9" customHeight="1"/>
    <row r="954" ht="22.9" customHeight="1"/>
    <row r="955" ht="22.9" customHeight="1"/>
    <row r="956" ht="22.9" customHeight="1"/>
    <row r="957" ht="22.9" customHeight="1"/>
    <row r="958" ht="22.9" customHeight="1"/>
    <row r="959" ht="22.9" customHeight="1"/>
    <row r="960" ht="22.9" customHeight="1"/>
    <row r="961" ht="22.9" customHeight="1"/>
    <row r="962" ht="22.9" customHeight="1"/>
    <row r="963" ht="22.9" customHeight="1"/>
    <row r="964" ht="22.9" customHeight="1"/>
    <row r="965" ht="22.9" customHeight="1"/>
    <row r="966" ht="22.9" customHeight="1"/>
    <row r="967" ht="22.9" customHeight="1"/>
    <row r="968" ht="22.9" customHeight="1"/>
    <row r="969" ht="22.9" customHeight="1"/>
    <row r="970" ht="22.9" customHeight="1"/>
    <row r="971" ht="22.9" customHeight="1"/>
    <row r="972" ht="22.9" customHeight="1"/>
    <row r="973" ht="22.9" customHeight="1"/>
    <row r="974" ht="22.9" customHeight="1"/>
    <row r="975" ht="22.9" customHeight="1"/>
    <row r="976" ht="22.9" customHeight="1"/>
    <row r="977" ht="22.9" customHeight="1"/>
    <row r="978" ht="22.9" customHeight="1"/>
    <row r="979" ht="22.9" customHeight="1"/>
    <row r="980" ht="22.9" customHeight="1"/>
    <row r="981" ht="22.9" customHeight="1"/>
    <row r="982" ht="22.9" customHeight="1"/>
    <row r="983" ht="22.9" customHeight="1"/>
    <row r="984" ht="22.9" customHeight="1"/>
    <row r="985" ht="22.9" customHeight="1"/>
    <row r="986" ht="22.9" customHeight="1"/>
    <row r="987" ht="22.9" customHeight="1"/>
    <row r="988" ht="22.9" customHeight="1"/>
    <row r="989" ht="22.9" customHeight="1"/>
    <row r="990" ht="22.9" customHeight="1"/>
    <row r="991" ht="22.9" customHeight="1"/>
    <row r="992" ht="22.9" customHeight="1"/>
    <row r="993" ht="22.9" customHeight="1"/>
    <row r="994" ht="22.9" customHeight="1"/>
    <row r="995" ht="22.9" customHeight="1"/>
    <row r="996" ht="22.9" customHeight="1"/>
    <row r="997" ht="22.9" customHeight="1"/>
    <row r="998" ht="22.9" customHeight="1"/>
    <row r="999" ht="22.9" customHeight="1"/>
    <row r="1000" ht="22.9" customHeight="1"/>
    <row r="1001" ht="22.9" customHeight="1"/>
    <row r="1002" ht="22.9" customHeight="1"/>
    <row r="1003" ht="22.9" customHeight="1"/>
    <row r="1004" ht="22.9" customHeight="1"/>
    <row r="1005" ht="22.9" customHeight="1"/>
    <row r="1006" ht="22.9" customHeight="1"/>
    <row r="1007" ht="22.9" customHeight="1"/>
    <row r="1008" ht="22.9" customHeight="1"/>
    <row r="1009" ht="22.9" customHeight="1"/>
    <row r="1010" ht="22.9" customHeight="1"/>
    <row r="1011" ht="22.9" customHeight="1"/>
    <row r="1012" ht="22.9" customHeight="1"/>
    <row r="1013" ht="22.9" customHeight="1"/>
    <row r="1014" ht="22.9" customHeight="1"/>
    <row r="1015" ht="22.9" customHeight="1"/>
    <row r="1016" ht="22.9" customHeight="1"/>
    <row r="1017" ht="22.9" customHeight="1"/>
    <row r="1018" ht="22.9" customHeight="1"/>
    <row r="1019" ht="22.9" customHeight="1"/>
    <row r="1020" ht="22.9" customHeight="1"/>
    <row r="1021" ht="22.9" customHeight="1"/>
    <row r="1022" ht="22.9" customHeight="1"/>
    <row r="1023" ht="22.9" customHeight="1"/>
    <row r="1024" ht="22.9" customHeight="1"/>
    <row r="1025" ht="22.9" customHeight="1"/>
    <row r="1026" ht="22.9" customHeight="1"/>
    <row r="1027" ht="22.9" customHeight="1"/>
    <row r="1028" ht="22.9" customHeight="1"/>
    <row r="1029" ht="22.9" customHeight="1"/>
    <row r="1030" ht="22.9" customHeight="1"/>
    <row r="1031" ht="22.9" customHeight="1"/>
    <row r="1032" ht="22.9" customHeight="1"/>
    <row r="1033" ht="22.9" customHeight="1"/>
    <row r="1034" ht="22.9" customHeight="1"/>
    <row r="1035" ht="22.9" customHeight="1"/>
    <row r="1036" ht="22.9" customHeight="1"/>
    <row r="1037" ht="22.9" customHeight="1"/>
    <row r="1038" ht="22.9" customHeight="1"/>
    <row r="1039" ht="22.9" customHeight="1"/>
    <row r="1040" ht="22.9" customHeight="1"/>
    <row r="1041" ht="22.9" customHeight="1"/>
    <row r="1042" ht="22.9" customHeight="1"/>
    <row r="1043" ht="22.9" customHeight="1"/>
    <row r="1044" ht="22.9" customHeight="1"/>
    <row r="1045" ht="22.9" customHeight="1"/>
    <row r="1046" ht="22.9" customHeight="1"/>
    <row r="1047" ht="22.9" customHeight="1"/>
    <row r="1048" ht="22.9" customHeight="1"/>
    <row r="1049" ht="22.9" customHeight="1"/>
    <row r="1050" ht="22.9" customHeight="1"/>
    <row r="1051" ht="22.9" customHeight="1"/>
    <row r="1052" ht="22.9" customHeight="1"/>
    <row r="1053" ht="22.9" customHeight="1"/>
    <row r="1054" ht="22.9" customHeight="1"/>
    <row r="1055" ht="22.9" customHeight="1"/>
    <row r="1056" ht="22.9" customHeight="1"/>
    <row r="1057" ht="22.9" customHeight="1"/>
    <row r="1058" ht="22.9" customHeight="1"/>
    <row r="1059" ht="22.9" customHeight="1"/>
    <row r="1060" ht="22.9" customHeight="1"/>
    <row r="1061" ht="22.9" customHeight="1"/>
    <row r="1062" ht="22.9" customHeight="1"/>
    <row r="1063" ht="22.9" customHeight="1"/>
    <row r="1064" ht="22.9" customHeight="1"/>
    <row r="1065" ht="22.9" customHeight="1"/>
    <row r="1066" ht="22.9" customHeight="1"/>
    <row r="1067" ht="22.9" customHeight="1"/>
    <row r="1068" ht="22.9" customHeight="1"/>
    <row r="1069" ht="22.9" customHeight="1"/>
    <row r="1070" ht="22.9" customHeight="1"/>
    <row r="1071" ht="22.9" customHeight="1"/>
    <row r="1072" ht="22.9" customHeight="1"/>
    <row r="1073" ht="22.9" customHeight="1"/>
    <row r="1074" ht="22.9" customHeight="1"/>
    <row r="1075" ht="22.9" customHeight="1"/>
    <row r="1076" ht="22.9" customHeight="1"/>
    <row r="1077" ht="22.9" customHeight="1"/>
    <row r="1078" ht="22.9" customHeight="1"/>
    <row r="1079" ht="22.9" customHeight="1"/>
    <row r="1080" ht="22.9" customHeight="1"/>
    <row r="1081" ht="22.9" customHeight="1"/>
    <row r="1082" ht="22.9" customHeight="1"/>
    <row r="1083" ht="22.9" customHeight="1"/>
    <row r="1084" ht="22.9" customHeight="1"/>
    <row r="1085" ht="22.9" customHeight="1"/>
    <row r="1086" ht="22.9" customHeight="1"/>
    <row r="1087" ht="22.9" customHeight="1"/>
    <row r="1088" ht="22.9" customHeight="1"/>
    <row r="1089" ht="22.9" customHeight="1"/>
    <row r="1090" ht="22.9" customHeight="1"/>
    <row r="1091" ht="22.9" customHeight="1"/>
    <row r="1092" ht="22.9" customHeight="1"/>
    <row r="1093" ht="22.9" customHeight="1"/>
    <row r="1094" ht="22.9" customHeight="1"/>
    <row r="1095" ht="22.9" customHeight="1"/>
    <row r="1096" ht="22.9" customHeight="1"/>
    <row r="1097" ht="22.9" customHeight="1"/>
    <row r="1098" ht="22.9" customHeight="1"/>
    <row r="1099" ht="22.9" customHeight="1"/>
    <row r="1100" ht="22.9" customHeight="1"/>
    <row r="1101" ht="22.9" customHeight="1"/>
    <row r="1102" ht="22.9" customHeight="1"/>
    <row r="1103" ht="22.9" customHeight="1"/>
    <row r="1104" ht="22.9" customHeight="1"/>
    <row r="1105" ht="22.9" customHeight="1"/>
    <row r="1106" ht="22.9" customHeight="1"/>
    <row r="1107" ht="22.9" customHeight="1"/>
    <row r="1108" ht="22.9" customHeight="1"/>
    <row r="1109" ht="22.9" customHeight="1"/>
    <row r="1110" ht="22.9" customHeight="1"/>
    <row r="1111" ht="22.9" customHeight="1"/>
    <row r="1112" ht="22.9" customHeight="1"/>
    <row r="1113" ht="22.9" customHeight="1"/>
    <row r="1114" ht="22.9" customHeight="1"/>
    <row r="1115" ht="22.9" customHeight="1"/>
    <row r="1116" ht="22.9" customHeight="1"/>
    <row r="1117" ht="22.9" customHeight="1"/>
    <row r="1118" ht="22.9" customHeight="1"/>
    <row r="1119" ht="22.9" customHeight="1"/>
    <row r="1120" ht="22.9" customHeight="1"/>
    <row r="1121" ht="22.9" customHeight="1"/>
    <row r="1122" ht="22.9" customHeight="1"/>
    <row r="1123" ht="22.9" customHeight="1"/>
    <row r="1124" ht="22.9" customHeight="1"/>
    <row r="1125" ht="22.9" customHeight="1"/>
    <row r="1126" ht="22.9" customHeight="1"/>
    <row r="1127" ht="22.9" customHeight="1"/>
    <row r="1128" ht="22.9" customHeight="1"/>
    <row r="1129" ht="22.9" customHeight="1"/>
    <row r="1130" ht="22.9" customHeight="1"/>
    <row r="1131" ht="22.9" customHeight="1"/>
    <row r="1132" ht="22.9" customHeight="1"/>
    <row r="1133" ht="22.9" customHeight="1"/>
    <row r="1134" ht="22.9" customHeight="1"/>
    <row r="1135" ht="22.9" customHeight="1"/>
    <row r="1136" ht="22.9" customHeight="1"/>
    <row r="1137" ht="22.9" customHeight="1"/>
    <row r="1138" ht="22.9" customHeight="1"/>
    <row r="1139" ht="22.9" customHeight="1"/>
    <row r="1140" ht="22.9" customHeight="1"/>
    <row r="1141" ht="22.9" customHeight="1"/>
    <row r="1142" ht="22.9" customHeight="1"/>
    <row r="1143" ht="22.9" customHeight="1"/>
    <row r="1144" ht="22.9" customHeight="1"/>
    <row r="1145" ht="22.9" customHeight="1"/>
    <row r="1146" ht="22.9" customHeight="1"/>
    <row r="1147" ht="22.9" customHeight="1"/>
    <row r="1148" ht="22.9" customHeight="1"/>
    <row r="1149" ht="22.9" customHeight="1"/>
    <row r="1150" ht="22.9" customHeight="1"/>
    <row r="1151" ht="22.9" customHeight="1"/>
    <row r="1152" ht="22.9" customHeight="1"/>
    <row r="1153" ht="22.9" customHeight="1"/>
    <row r="1154" ht="22.9" customHeight="1"/>
    <row r="1155" ht="22.9" customHeight="1"/>
    <row r="1156" ht="22.9" customHeight="1"/>
    <row r="1157" ht="22.9" customHeight="1"/>
    <row r="1158" ht="22.9" customHeight="1"/>
    <row r="1159" ht="22.9" customHeight="1"/>
    <row r="1160" ht="22.9" customHeight="1"/>
    <row r="1161" ht="22.9" customHeight="1"/>
    <row r="1162" ht="22.9" customHeight="1"/>
    <row r="1163" ht="22.9" customHeight="1"/>
    <row r="1164" ht="22.9" customHeight="1"/>
    <row r="1165" ht="22.9" customHeight="1"/>
    <row r="1166" ht="22.9" customHeight="1"/>
    <row r="1167" ht="22.9" customHeight="1"/>
    <row r="1168" ht="22.9" customHeight="1"/>
    <row r="1169" ht="22.9" customHeight="1"/>
    <row r="1170" ht="22.9" customHeight="1"/>
    <row r="1171" ht="22.9" customHeight="1"/>
    <row r="1172" ht="22.9" customHeight="1"/>
    <row r="1173" ht="22.9" customHeight="1"/>
    <row r="1174" ht="22.9" customHeight="1"/>
    <row r="1175" ht="22.9" customHeight="1"/>
    <row r="1176" ht="22.9" customHeight="1"/>
    <row r="1177" ht="22.9" customHeight="1"/>
    <row r="1178" ht="22.9" customHeight="1"/>
    <row r="1179" ht="22.9" customHeight="1"/>
    <row r="1180" ht="22.9" customHeight="1"/>
    <row r="1181" ht="22.9" customHeight="1"/>
    <row r="1182" ht="22.9" customHeight="1"/>
    <row r="1183" ht="22.9" customHeight="1"/>
    <row r="1184" ht="22.9" customHeight="1"/>
    <row r="1185" ht="22.9" customHeight="1"/>
    <row r="1186" ht="22.9" customHeight="1"/>
    <row r="1187" ht="22.9" customHeight="1"/>
    <row r="1188" ht="22.9" customHeight="1"/>
    <row r="1189" ht="22.9" customHeight="1"/>
    <row r="1190" ht="22.9" customHeight="1"/>
    <row r="1191" ht="22.9" customHeight="1"/>
    <row r="1192" ht="22.9" customHeight="1"/>
    <row r="1193" ht="22.9" customHeight="1"/>
    <row r="1194" ht="22.9" customHeight="1"/>
    <row r="1195" ht="22.9" customHeight="1"/>
    <row r="1196" ht="22.9" customHeight="1"/>
    <row r="1197" ht="22.9" customHeight="1"/>
    <row r="1198" ht="22.9" customHeight="1"/>
    <row r="1199" ht="22.9" customHeight="1"/>
    <row r="1200" ht="22.9" customHeight="1"/>
    <row r="1201" ht="22.9" customHeight="1"/>
    <row r="1202" ht="22.9" customHeight="1"/>
    <row r="1203" ht="22.9" customHeight="1"/>
    <row r="1204" ht="22.9" customHeight="1"/>
    <row r="1205" ht="22.9" customHeight="1"/>
    <row r="1206" ht="22.9" customHeight="1"/>
    <row r="1207" ht="22.9" customHeight="1"/>
    <row r="1208" ht="22.9" customHeight="1"/>
    <row r="1209" ht="22.9" customHeight="1"/>
    <row r="1210" ht="22.9" customHeight="1"/>
    <row r="1211" ht="22.9" customHeight="1"/>
    <row r="1212" ht="22.9" customHeight="1"/>
    <row r="1213" ht="22.9" customHeight="1"/>
    <row r="1214" ht="22.9" customHeight="1"/>
    <row r="1215" ht="22.9" customHeight="1"/>
    <row r="1216" ht="22.9" customHeight="1"/>
    <row r="1217" ht="22.9" customHeight="1"/>
    <row r="1218" ht="22.9" customHeight="1"/>
    <row r="1219" ht="22.9" customHeight="1"/>
    <row r="1220" ht="22.9" customHeight="1"/>
    <row r="1221" ht="22.9" customHeight="1"/>
    <row r="1222" ht="22.9" customHeight="1"/>
    <row r="1223" ht="22.9" customHeight="1"/>
    <row r="1224" ht="22.9" customHeight="1"/>
    <row r="1225" ht="22.9" customHeight="1"/>
    <row r="1226" ht="22.9" customHeight="1"/>
    <row r="1227" ht="22.9" customHeight="1"/>
    <row r="1228" ht="22.9" customHeight="1"/>
    <row r="1229" ht="22.9" customHeight="1"/>
    <row r="1230" ht="22.9" customHeight="1"/>
    <row r="1231" ht="22.9" customHeight="1"/>
    <row r="1232" ht="22.9" customHeight="1"/>
    <row r="1233" ht="22.9" customHeight="1"/>
    <row r="1234" ht="22.9" customHeight="1"/>
    <row r="1235" ht="22.9" customHeight="1"/>
    <row r="1236" ht="22.9" customHeight="1"/>
    <row r="1237" ht="22.9" customHeight="1"/>
    <row r="1238" ht="22.9" customHeight="1"/>
    <row r="1239" ht="22.9" customHeight="1"/>
    <row r="1240" ht="22.9" customHeight="1"/>
    <row r="1241" ht="22.9" customHeight="1"/>
    <row r="1242" ht="22.9" customHeight="1"/>
    <row r="1243" ht="22.9" customHeight="1"/>
    <row r="1244" ht="22.9" customHeight="1"/>
    <row r="1245" ht="22.9" customHeight="1"/>
    <row r="1246" ht="22.9" customHeight="1"/>
    <row r="1247" ht="22.9" customHeight="1"/>
    <row r="1248" ht="22.9" customHeight="1"/>
    <row r="1249" ht="22.9" customHeight="1"/>
    <row r="1250" ht="22.9" customHeight="1"/>
    <row r="1251" ht="22.9" customHeight="1"/>
    <row r="1252" ht="22.9" customHeight="1"/>
    <row r="1253" ht="22.9" customHeight="1"/>
    <row r="1254" ht="22.9" customHeight="1"/>
    <row r="1255" ht="22.9" customHeight="1"/>
    <row r="1256" ht="22.9" customHeight="1"/>
    <row r="1257" ht="22.9" customHeight="1"/>
    <row r="1258" ht="22.9" customHeight="1"/>
    <row r="1259" ht="22.9" customHeight="1"/>
    <row r="1260" ht="22.9" customHeight="1"/>
    <row r="1261" ht="22.9" customHeight="1"/>
    <row r="1262" ht="22.9" customHeight="1"/>
    <row r="1263" ht="22.9" customHeight="1"/>
    <row r="1264" ht="22.9" customHeight="1"/>
    <row r="1265" ht="22.9" customHeight="1"/>
    <row r="1266" ht="22.9" customHeight="1"/>
    <row r="1267" ht="22.9" customHeight="1"/>
    <row r="1268" ht="22.9" customHeight="1"/>
    <row r="1269" ht="22.9" customHeight="1"/>
    <row r="1270" ht="22.9" customHeight="1"/>
    <row r="1271" ht="22.9" customHeight="1"/>
    <row r="1272" ht="22.9" customHeight="1"/>
    <row r="1273" ht="22.9" customHeight="1"/>
    <row r="1274" ht="22.9" customHeight="1"/>
    <row r="1275" ht="22.9" customHeight="1"/>
    <row r="1276" ht="22.9" customHeight="1"/>
    <row r="1277" ht="22.9" customHeight="1"/>
    <row r="1278" ht="22.9" customHeight="1"/>
    <row r="1279" ht="22.9" customHeight="1"/>
    <row r="1280" ht="22.9" customHeight="1"/>
    <row r="1281" ht="22.9" customHeight="1"/>
    <row r="1282" ht="22.9" customHeight="1"/>
    <row r="1283" ht="22.9" customHeight="1"/>
    <row r="1284" ht="22.9" customHeight="1"/>
    <row r="1285" ht="22.9" customHeight="1"/>
    <row r="1286" ht="22.9" customHeight="1"/>
    <row r="1287" ht="22.9" customHeight="1"/>
    <row r="1288" ht="22.9" customHeight="1"/>
    <row r="1289" ht="22.9" customHeight="1"/>
    <row r="1290" ht="22.9" customHeight="1"/>
    <row r="1291" ht="22.9" customHeight="1"/>
    <row r="1292" ht="22.9" customHeight="1"/>
    <row r="1293" ht="22.9" customHeight="1"/>
    <row r="1294" ht="22.9" customHeight="1"/>
    <row r="1295" ht="22.9" customHeight="1"/>
    <row r="1296" ht="22.9" customHeight="1"/>
    <row r="1297" ht="22.9" customHeight="1"/>
    <row r="1298" ht="22.9" customHeight="1"/>
    <row r="1299" ht="22.9" customHeight="1"/>
    <row r="1300" ht="22.9" customHeight="1"/>
    <row r="1301" ht="22.9" customHeight="1"/>
    <row r="1302" ht="22.9" customHeight="1"/>
    <row r="1303" ht="22.9" customHeight="1"/>
    <row r="1304" ht="22.9" customHeight="1"/>
    <row r="1305" ht="22.9" customHeight="1"/>
    <row r="1306" ht="22.9" customHeight="1"/>
    <row r="1307" ht="22.9" customHeight="1"/>
    <row r="1308" ht="22.9" customHeight="1"/>
    <row r="1309" ht="22.9" customHeight="1"/>
    <row r="1310" ht="22.9" customHeight="1"/>
    <row r="1311" ht="22.9" customHeight="1"/>
    <row r="1312" ht="22.9" customHeight="1"/>
    <row r="1313" ht="22.9" customHeight="1"/>
    <row r="1314" ht="22.9" customHeight="1"/>
    <row r="1315" ht="22.9" customHeight="1"/>
    <row r="1316" ht="22.9" customHeight="1"/>
    <row r="1317" ht="22.9" customHeight="1"/>
    <row r="1318" ht="22.9" customHeight="1"/>
    <row r="1319" ht="22.9" customHeight="1"/>
    <row r="1320" ht="22.9" customHeight="1"/>
    <row r="1321" ht="22.9" customHeight="1"/>
    <row r="1322" ht="22.9" customHeight="1"/>
    <row r="1323" ht="22.9" customHeight="1"/>
    <row r="1324" ht="22.9" customHeight="1"/>
    <row r="1325" ht="22.9" customHeight="1"/>
    <row r="1326" ht="22.9" customHeight="1"/>
    <row r="1327" ht="22.9" customHeight="1"/>
    <row r="1328" ht="22.9" customHeight="1"/>
    <row r="1329" ht="22.9" customHeight="1"/>
    <row r="1330" ht="22.9" customHeight="1"/>
    <row r="1331" ht="22.9" customHeight="1"/>
    <row r="1332" ht="22.9" customHeight="1"/>
    <row r="1333" ht="22.9" customHeight="1"/>
    <row r="1334" ht="22.9" customHeight="1"/>
    <row r="1335" ht="22.9" customHeight="1"/>
    <row r="1336" ht="22.9" customHeight="1"/>
    <row r="1337" ht="22.9" customHeight="1"/>
    <row r="1338" ht="22.9" customHeight="1"/>
    <row r="1339" ht="22.9" customHeight="1"/>
    <row r="1340" ht="22.9" customHeight="1"/>
    <row r="1341" ht="22.9" customHeight="1"/>
    <row r="1342" ht="22.9" customHeight="1"/>
    <row r="1343" ht="22.9" customHeight="1"/>
    <row r="1344" ht="22.9" customHeight="1"/>
    <row r="1345" ht="22.9" customHeight="1"/>
    <row r="1346" ht="22.9" customHeight="1"/>
    <row r="1347" ht="22.9" customHeight="1"/>
    <row r="1348" ht="22.9" customHeight="1"/>
    <row r="1349" ht="22.9" customHeight="1"/>
    <row r="1350" ht="22.9" customHeight="1"/>
    <row r="1351" ht="22.9" customHeight="1"/>
    <row r="1352" ht="22.9" customHeight="1"/>
    <row r="1353" ht="22.9" customHeight="1"/>
    <row r="1354" ht="22.9" customHeight="1"/>
    <row r="1355" ht="22.9" customHeight="1"/>
    <row r="1356" ht="22.9" customHeight="1"/>
    <row r="1357" ht="22.9" customHeight="1"/>
    <row r="1358" ht="22.9" customHeight="1"/>
    <row r="1359" ht="22.9" customHeight="1"/>
    <row r="1360" ht="22.9" customHeight="1"/>
    <row r="1361" ht="22.9" customHeight="1"/>
    <row r="1362" ht="22.9" customHeight="1"/>
    <row r="1363" ht="22.9" customHeight="1"/>
    <row r="1364" ht="22.9" customHeight="1"/>
    <row r="1365" ht="22.9" customHeight="1"/>
    <row r="1366" ht="22.9" customHeight="1"/>
    <row r="1367" ht="22.9" customHeight="1"/>
    <row r="1368" ht="22.9" customHeight="1"/>
    <row r="1369" ht="22.9" customHeight="1"/>
    <row r="1370" ht="22.9" customHeight="1"/>
    <row r="1371" ht="22.9" customHeight="1"/>
    <row r="1372" ht="22.9" customHeight="1"/>
    <row r="1373" ht="22.9" customHeight="1"/>
    <row r="1374" ht="22.9" customHeight="1"/>
    <row r="1375" ht="22.9" customHeight="1"/>
    <row r="1376" ht="22.9" customHeight="1"/>
    <row r="1377" ht="22.9" customHeight="1"/>
    <row r="1378" ht="22.9" customHeight="1"/>
    <row r="1379" ht="22.9" customHeight="1"/>
    <row r="1380" ht="22.9" customHeight="1"/>
    <row r="1381" ht="22.9" customHeight="1"/>
    <row r="1382" ht="22.9" customHeight="1"/>
    <row r="1383" ht="22.9" customHeight="1"/>
    <row r="1384" ht="22.9" customHeight="1"/>
    <row r="1385" ht="22.9" customHeight="1"/>
    <row r="1386" ht="22.9" customHeight="1"/>
    <row r="1387" ht="22.9" customHeight="1"/>
    <row r="1388" ht="22.9" customHeight="1"/>
    <row r="1389" ht="22.9" customHeight="1"/>
    <row r="1390" ht="22.9" customHeight="1"/>
    <row r="1391" ht="22.9" customHeight="1"/>
    <row r="1392" ht="22.9" customHeight="1"/>
    <row r="1393" ht="22.9" customHeight="1"/>
    <row r="1394" ht="22.9" customHeight="1"/>
    <row r="1395" ht="22.9" customHeight="1"/>
    <row r="1396" ht="22.9" customHeight="1"/>
    <row r="1397" ht="22.9" customHeight="1"/>
    <row r="1398" ht="22.9" customHeight="1"/>
    <row r="1399" ht="22.9" customHeight="1"/>
    <row r="1400" ht="22.9" customHeight="1"/>
    <row r="1401" ht="22.9" customHeight="1"/>
    <row r="1402" ht="22.9" customHeight="1"/>
    <row r="1403" ht="22.9" customHeight="1"/>
    <row r="1404" ht="22.9" customHeight="1"/>
    <row r="1405" ht="22.9" customHeight="1"/>
    <row r="1406" ht="22.9" customHeight="1"/>
    <row r="1407" ht="22.9" customHeight="1"/>
    <row r="1408" ht="22.9" customHeight="1"/>
    <row r="1409" ht="22.9" customHeight="1"/>
    <row r="1410" ht="22.9" customHeight="1"/>
    <row r="1411" ht="22.9" customHeight="1"/>
    <row r="1412" ht="22.9" customHeight="1"/>
    <row r="1413" ht="22.9" customHeight="1"/>
    <row r="1414" ht="22.9" customHeight="1"/>
    <row r="1415" ht="22.9" customHeight="1"/>
    <row r="1416" ht="22.9" customHeight="1"/>
    <row r="1417" ht="22.9" customHeight="1"/>
    <row r="1418" ht="22.9" customHeight="1"/>
    <row r="1419" ht="22.9" customHeight="1"/>
    <row r="1420" ht="22.9" customHeight="1"/>
    <row r="1421" ht="22.9" customHeight="1"/>
    <row r="1422" ht="22.9" customHeight="1"/>
    <row r="1423" ht="22.9" customHeight="1"/>
    <row r="1424" ht="22.9" customHeight="1"/>
    <row r="1425" ht="22.9" customHeight="1"/>
    <row r="1426" ht="22.9" customHeight="1"/>
    <row r="1427" ht="22.9" customHeight="1"/>
    <row r="1428" ht="22.9" customHeight="1"/>
    <row r="1429" ht="22.9" customHeight="1"/>
    <row r="1430" ht="22.9" customHeight="1"/>
    <row r="1431" ht="22.9" customHeight="1"/>
    <row r="1432" ht="22.9" customHeight="1"/>
    <row r="1433" ht="22.9" customHeight="1"/>
    <row r="1434" ht="22.9" customHeight="1"/>
    <row r="1435" ht="22.9" customHeight="1"/>
    <row r="1436" ht="22.9" customHeight="1"/>
    <row r="1437" ht="22.9" customHeight="1"/>
    <row r="1438" ht="22.9" customHeight="1"/>
    <row r="1439" ht="22.9" customHeight="1"/>
    <row r="1440" ht="22.9" customHeight="1"/>
    <row r="1441" ht="22.9" customHeight="1"/>
    <row r="1442" ht="22.9" customHeight="1"/>
    <row r="1443" ht="22.9" customHeight="1"/>
    <row r="1444" ht="22.9" customHeight="1"/>
    <row r="1445" ht="22.9" customHeight="1"/>
    <row r="1446" ht="22.9" customHeight="1"/>
    <row r="1447" ht="22.9" customHeight="1"/>
    <row r="1448" ht="22.9" customHeight="1"/>
    <row r="1449" ht="22.9" customHeight="1"/>
    <row r="1450" ht="22.9" customHeight="1"/>
    <row r="1451" ht="22.9" customHeight="1"/>
    <row r="1452" ht="22.9" customHeight="1"/>
    <row r="1453" ht="22.9" customHeight="1"/>
    <row r="1454" ht="22.9" customHeight="1"/>
    <row r="1455" ht="22.9" customHeight="1"/>
    <row r="1456" ht="22.9" customHeight="1"/>
    <row r="1457" ht="22.9" customHeight="1"/>
    <row r="1458" ht="22.9" customHeight="1"/>
    <row r="1459" ht="22.9" customHeight="1"/>
    <row r="1460" ht="22.9" customHeight="1"/>
    <row r="1461" ht="22.9" customHeight="1"/>
    <row r="1462" ht="22.9" customHeight="1"/>
    <row r="1463" ht="22.9" customHeight="1"/>
    <row r="1464" ht="22.9" customHeight="1"/>
    <row r="1465" ht="22.9" customHeight="1"/>
    <row r="1466" ht="22.9" customHeight="1"/>
    <row r="1467" ht="22.9" customHeight="1"/>
    <row r="1468" ht="22.9" customHeight="1"/>
    <row r="1469" ht="22.9" customHeight="1"/>
    <row r="1470" ht="22.9" customHeight="1"/>
    <row r="1471" ht="22.9" customHeight="1"/>
    <row r="1472" ht="22.9" customHeight="1"/>
    <row r="1473" ht="22.9" customHeight="1"/>
    <row r="1474" ht="22.9" customHeight="1"/>
    <row r="1475" ht="22.9" customHeight="1"/>
    <row r="1476" ht="22.9" customHeight="1"/>
    <row r="1477" ht="22.9" customHeight="1"/>
    <row r="1478" ht="22.9" customHeight="1"/>
    <row r="1479" ht="22.9" customHeight="1"/>
    <row r="1480" ht="22.9" customHeight="1"/>
    <row r="1481" ht="22.9" customHeight="1"/>
    <row r="1482" ht="22.9" customHeight="1"/>
    <row r="1483" ht="22.9" customHeight="1"/>
    <row r="1484" ht="22.9" customHeight="1"/>
    <row r="1485" ht="22.9" customHeight="1"/>
    <row r="1486" ht="22.9" customHeight="1"/>
    <row r="1487" ht="22.9" customHeight="1"/>
    <row r="1488" ht="22.9" customHeight="1"/>
    <row r="1489" ht="22.9" customHeight="1"/>
    <row r="1490" ht="22.9" customHeight="1"/>
    <row r="1491" ht="22.9" customHeight="1"/>
    <row r="1492" ht="22.9" customHeight="1"/>
    <row r="1493" ht="22.9" customHeight="1"/>
    <row r="1494" ht="22.9" customHeight="1"/>
    <row r="1495" ht="22.9" customHeight="1"/>
    <row r="1496" ht="22.9" customHeight="1"/>
    <row r="1497" ht="22.9" customHeight="1"/>
    <row r="1498" ht="22.9" customHeight="1"/>
    <row r="1499" ht="22.9" customHeight="1"/>
    <row r="1500" ht="22.9" customHeight="1"/>
    <row r="1501" ht="22.9" customHeight="1"/>
    <row r="1502" ht="22.9" customHeight="1"/>
    <row r="1503" ht="22.9" customHeight="1"/>
    <row r="1504" ht="22.9" customHeight="1"/>
    <row r="1505" ht="22.9" customHeight="1"/>
    <row r="1506" ht="22.9" customHeight="1"/>
    <row r="1507" ht="22.9" customHeight="1"/>
    <row r="1508" ht="22.9" customHeight="1"/>
    <row r="1509" ht="22.9" customHeight="1"/>
    <row r="1510" ht="22.9" customHeight="1"/>
    <row r="1511" ht="22.9" customHeight="1"/>
    <row r="1512" ht="22.9" customHeight="1"/>
    <row r="1513" ht="22.9" customHeight="1"/>
    <row r="1514" ht="22.9" customHeight="1"/>
    <row r="1515" ht="22.9" customHeight="1"/>
    <row r="1516" ht="22.9" customHeight="1"/>
    <row r="1517" ht="22.9" customHeight="1"/>
    <row r="1518" ht="22.9" customHeight="1"/>
    <row r="1519" ht="22.9" customHeight="1"/>
    <row r="1520" ht="22.9" customHeight="1"/>
    <row r="1521" ht="22.9" customHeight="1"/>
    <row r="1522" ht="22.9" customHeight="1"/>
    <row r="1523" ht="22.9" customHeight="1"/>
    <row r="1524" ht="22.9" customHeight="1"/>
    <row r="1525" ht="22.9" customHeight="1"/>
    <row r="1526" ht="22.9" customHeight="1"/>
    <row r="1527" ht="22.9" customHeight="1"/>
    <row r="1528" ht="22.9" customHeight="1"/>
    <row r="1529" ht="22.9" customHeight="1"/>
    <row r="1530" ht="22.9" customHeight="1"/>
    <row r="1531" ht="22.9" customHeight="1"/>
    <row r="1532" ht="22.9" customHeight="1"/>
    <row r="1533" ht="22.9" customHeight="1"/>
    <row r="1534" ht="22.9" customHeight="1"/>
    <row r="1535" ht="22.9" customHeight="1"/>
    <row r="1536" ht="22.9" customHeight="1"/>
    <row r="1537" ht="22.9" customHeight="1"/>
    <row r="1538" ht="22.9" customHeight="1"/>
    <row r="1539" ht="22.9" customHeight="1"/>
    <row r="1540" ht="22.9" customHeight="1"/>
    <row r="1541" ht="22.9" customHeight="1"/>
    <row r="1542" ht="22.9" customHeight="1"/>
    <row r="1543" ht="22.9" customHeight="1"/>
    <row r="1544" ht="22.9" customHeight="1"/>
    <row r="1545" ht="22.9" customHeight="1"/>
    <row r="1546" ht="22.9" customHeight="1"/>
    <row r="1547" ht="22.9" customHeight="1"/>
    <row r="1548" ht="22.9" customHeight="1"/>
    <row r="1549" ht="22.9" customHeight="1"/>
    <row r="1550" ht="22.9" customHeight="1"/>
    <row r="1551" ht="22.9" customHeight="1"/>
    <row r="1552" ht="22.9" customHeight="1"/>
    <row r="1553" ht="22.9" customHeight="1"/>
    <row r="1554" ht="22.9" customHeight="1"/>
    <row r="1555" ht="22.9" customHeight="1"/>
    <row r="1556" ht="22.9" customHeight="1"/>
    <row r="1557" ht="22.9" customHeight="1"/>
    <row r="1558" ht="22.9" customHeight="1"/>
    <row r="1559" ht="22.9" customHeight="1"/>
    <row r="1560" ht="22.9" customHeight="1"/>
    <row r="1561" ht="22.9" customHeight="1"/>
  </sheetData>
  <mergeCells count="3">
    <mergeCell ref="B2:F2"/>
    <mergeCell ref="B4:C4"/>
    <mergeCell ref="D4:F4"/>
  </mergeCells>
  <printOptions horizontalCentered="1"/>
  <pageMargins left="0.747916666666667" right="0.747916666666667" top="0.66875" bottom="0.66875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1:I18"/>
  <sheetViews>
    <sheetView topLeftCell="A3" workbookViewId="0">
      <selection activeCell="F14" sqref="F14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9" t="s">
        <v>148</v>
      </c>
      <c r="C1" s="69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149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150</v>
      </c>
      <c r="C3" s="6"/>
      <c r="D3" s="70"/>
      <c r="E3" s="5"/>
      <c r="F3" s="5"/>
      <c r="G3" s="5"/>
      <c r="H3" s="7" t="s">
        <v>6</v>
      </c>
      <c r="I3" s="3"/>
    </row>
    <row r="4" ht="24.4" customHeight="1" spans="1:9">
      <c r="A4" s="8"/>
      <c r="B4" s="71" t="s">
        <v>86</v>
      </c>
      <c r="C4" s="9" t="s">
        <v>12</v>
      </c>
      <c r="D4" s="9" t="s">
        <v>151</v>
      </c>
      <c r="E4" s="9" t="s">
        <v>152</v>
      </c>
      <c r="F4" s="9"/>
      <c r="G4" s="9"/>
      <c r="H4" s="9" t="s">
        <v>153</v>
      </c>
      <c r="I4" s="3"/>
    </row>
    <row r="5" ht="24.4" customHeight="1" spans="1:9">
      <c r="A5" s="8"/>
      <c r="B5" s="71"/>
      <c r="C5" s="9"/>
      <c r="D5" s="9"/>
      <c r="E5" s="9" t="s">
        <v>71</v>
      </c>
      <c r="F5" s="9" t="s">
        <v>154</v>
      </c>
      <c r="G5" s="9" t="s">
        <v>155</v>
      </c>
      <c r="H5" s="9"/>
      <c r="I5" s="3"/>
    </row>
    <row r="6" ht="22.9" customHeight="1" spans="1:9">
      <c r="A6" s="11"/>
      <c r="B6" s="72" t="s">
        <v>74</v>
      </c>
      <c r="C6" s="73"/>
      <c r="D6" s="73"/>
      <c r="E6" s="73"/>
      <c r="F6" s="73"/>
      <c r="G6" s="73"/>
      <c r="H6" s="73"/>
      <c r="I6" s="16"/>
    </row>
    <row r="7" ht="22.9" customHeight="1" spans="1:9">
      <c r="A7" s="8"/>
      <c r="B7" s="74"/>
      <c r="C7" s="73"/>
      <c r="D7" s="73"/>
      <c r="E7" s="73"/>
      <c r="F7" s="73"/>
      <c r="G7" s="73"/>
      <c r="H7" s="73"/>
      <c r="I7" s="3"/>
    </row>
    <row r="8" ht="21.95" customHeight="1" spans="1:9">
      <c r="A8" s="8"/>
      <c r="B8" s="75"/>
      <c r="C8" s="76"/>
      <c r="D8" s="73"/>
      <c r="E8" s="73"/>
      <c r="F8" s="73"/>
      <c r="G8" s="73"/>
      <c r="H8" s="73"/>
      <c r="I8" s="3"/>
    </row>
    <row r="9" ht="21.95" customHeight="1" spans="2:8">
      <c r="B9" s="75"/>
      <c r="C9" s="77"/>
      <c r="D9" s="78"/>
      <c r="E9" s="78"/>
      <c r="F9" s="78"/>
      <c r="G9" s="78"/>
      <c r="H9" s="78"/>
    </row>
    <row r="10" ht="21.95" customHeight="1" spans="2:8">
      <c r="B10" s="75"/>
      <c r="C10" s="79"/>
      <c r="D10" s="78"/>
      <c r="E10" s="78"/>
      <c r="F10" s="78"/>
      <c r="G10" s="78"/>
      <c r="H10" s="78"/>
    </row>
    <row r="13" spans="3:5">
      <c r="C13" s="56" t="s">
        <v>156</v>
      </c>
      <c r="D13" s="57"/>
      <c r="E13" s="57"/>
    </row>
    <row r="14" spans="3:5">
      <c r="C14" s="57"/>
      <c r="D14" s="57"/>
      <c r="E14" s="57"/>
    </row>
    <row r="15" spans="3:5">
      <c r="C15" s="57"/>
      <c r="D15" s="57"/>
      <c r="E15" s="57"/>
    </row>
    <row r="18" spans="3:3">
      <c r="C18" s="58" t="s">
        <v>157</v>
      </c>
    </row>
  </sheetData>
  <mergeCells count="9">
    <mergeCell ref="B2:H2"/>
    <mergeCell ref="B3:C3"/>
    <mergeCell ref="E4:G4"/>
    <mergeCell ref="A7:A8"/>
    <mergeCell ref="B4:B5"/>
    <mergeCell ref="C4:C5"/>
    <mergeCell ref="D4:D5"/>
    <mergeCell ref="H4:H5"/>
    <mergeCell ref="C13:E15"/>
  </mergeCells>
  <printOptions horizontalCentered="1"/>
  <pageMargins left="0.747916666666667" right="0.747916666666667" top="0.66875" bottom="0.66875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I26" sqref="I26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9"/>
      <c r="C1" s="2"/>
      <c r="D1" s="2"/>
      <c r="E1" s="2"/>
      <c r="F1" s="3"/>
    </row>
    <row r="2" ht="22.9" customHeight="1" spans="1:6">
      <c r="A2" s="8"/>
      <c r="B2" s="4" t="s">
        <v>158</v>
      </c>
      <c r="C2" s="4"/>
      <c r="D2" s="4"/>
      <c r="E2" s="4"/>
      <c r="F2" s="3" t="s">
        <v>3</v>
      </c>
    </row>
    <row r="3" ht="22.5" customHeight="1" spans="1:6">
      <c r="A3" s="8"/>
      <c r="B3" s="64" t="s">
        <v>159</v>
      </c>
      <c r="C3" s="5"/>
      <c r="D3" s="5"/>
      <c r="E3" s="7" t="s">
        <v>6</v>
      </c>
      <c r="F3" s="3"/>
    </row>
    <row r="4" ht="27.75" customHeight="1" spans="1:6">
      <c r="A4" s="8"/>
      <c r="B4" s="66" t="s">
        <v>78</v>
      </c>
      <c r="C4" s="9" t="s">
        <v>12</v>
      </c>
      <c r="D4" s="9" t="s">
        <v>80</v>
      </c>
      <c r="E4" s="9" t="s">
        <v>81</v>
      </c>
      <c r="F4" s="3"/>
    </row>
    <row r="5" ht="27.75" customHeight="1" spans="1:6">
      <c r="A5" s="11"/>
      <c r="B5" s="12" t="s">
        <v>74</v>
      </c>
      <c r="C5" s="67"/>
      <c r="D5" s="67"/>
      <c r="E5" s="67"/>
      <c r="F5" s="16"/>
    </row>
    <row r="6" ht="27.75" customHeight="1" spans="2:5">
      <c r="B6" s="17" t="s">
        <v>160</v>
      </c>
      <c r="C6" s="67"/>
      <c r="D6" s="67"/>
      <c r="E6" s="67"/>
    </row>
    <row r="7" ht="27.75" customHeight="1" spans="2:5">
      <c r="B7" s="17" t="s">
        <v>161</v>
      </c>
      <c r="C7" s="67"/>
      <c r="D7" s="67"/>
      <c r="E7" s="67"/>
    </row>
    <row r="8" ht="27.75" customHeight="1" spans="2:5">
      <c r="B8" s="17" t="s">
        <v>162</v>
      </c>
      <c r="C8" s="67"/>
      <c r="D8" s="67"/>
      <c r="E8" s="67"/>
    </row>
    <row r="9" ht="27.75" customHeight="1" spans="2:5">
      <c r="B9" s="17" t="s">
        <v>163</v>
      </c>
      <c r="C9" s="12"/>
      <c r="D9" s="12"/>
      <c r="E9" s="12"/>
    </row>
    <row r="10" ht="27.75" customHeight="1" spans="2:5">
      <c r="B10" s="17" t="s">
        <v>164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8" t="s">
        <v>165</v>
      </c>
    </row>
  </sheetData>
  <mergeCells count="1">
    <mergeCell ref="B2:E2"/>
  </mergeCells>
  <printOptions horizontalCentered="1"/>
  <pageMargins left="0.747916666666667" right="0.747916666666667" top="0.66875" bottom="0.66875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6" activePane="bottomLeft" state="frozen"/>
      <selection/>
      <selection pane="bottomLeft" activeCell="K23" sqref="K23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61"/>
      <c r="B1" s="39"/>
      <c r="C1" s="62"/>
      <c r="D1" s="62"/>
      <c r="E1" s="62"/>
      <c r="F1" s="63"/>
    </row>
    <row r="2" ht="22.9" customHeight="1" spans="1:6">
      <c r="A2" s="8"/>
      <c r="B2" s="4" t="s">
        <v>166</v>
      </c>
      <c r="C2" s="4"/>
      <c r="D2" s="4"/>
      <c r="E2" s="4"/>
      <c r="F2" s="3" t="s">
        <v>3</v>
      </c>
    </row>
    <row r="3" ht="19.5" customHeight="1" spans="1:6">
      <c r="A3" s="53"/>
      <c r="B3" s="64" t="s">
        <v>167</v>
      </c>
      <c r="C3" s="5"/>
      <c r="D3" s="5"/>
      <c r="E3" s="7" t="s">
        <v>6</v>
      </c>
      <c r="F3" s="65"/>
    </row>
    <row r="4" ht="24.4" customHeight="1" spans="1:6">
      <c r="A4" s="8"/>
      <c r="B4" s="66" t="s">
        <v>78</v>
      </c>
      <c r="C4" s="9" t="s">
        <v>12</v>
      </c>
      <c r="D4" s="9" t="s">
        <v>80</v>
      </c>
      <c r="E4" s="9" t="s">
        <v>81</v>
      </c>
      <c r="F4" s="3"/>
    </row>
    <row r="5" ht="24.75" customHeight="1" spans="1:6">
      <c r="A5" s="11"/>
      <c r="B5" s="12" t="s">
        <v>74</v>
      </c>
      <c r="C5" s="67"/>
      <c r="D5" s="67"/>
      <c r="E5" s="67"/>
      <c r="F5" s="16"/>
    </row>
    <row r="6" ht="24.75" customHeight="1" spans="2:5">
      <c r="B6" s="17" t="s">
        <v>160</v>
      </c>
      <c r="C6" s="67"/>
      <c r="D6" s="67"/>
      <c r="E6" s="67"/>
    </row>
    <row r="7" ht="24.75" customHeight="1" spans="2:5">
      <c r="B7" s="17" t="s">
        <v>161</v>
      </c>
      <c r="C7" s="67"/>
      <c r="D7" s="67"/>
      <c r="E7" s="67"/>
    </row>
    <row r="8" ht="24.75" customHeight="1" spans="2:5">
      <c r="B8" s="17" t="s">
        <v>162</v>
      </c>
      <c r="C8" s="67"/>
      <c r="D8" s="67"/>
      <c r="E8" s="67"/>
    </row>
    <row r="9" ht="24.75" customHeight="1" spans="2:5">
      <c r="B9" s="17" t="s">
        <v>163</v>
      </c>
      <c r="C9" s="12"/>
      <c r="D9" s="12"/>
      <c r="E9" s="12"/>
    </row>
    <row r="10" ht="24.75" customHeight="1" spans="2:5">
      <c r="B10" s="17" t="s">
        <v>164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8" t="s">
        <v>165</v>
      </c>
    </row>
  </sheetData>
  <mergeCells count="1">
    <mergeCell ref="B2:E2"/>
  </mergeCells>
  <printOptions horizontalCentered="1"/>
  <pageMargins left="0.747916666666667" right="0.747916666666667" top="0.66875" bottom="0.66875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L34"/>
  <sheetViews>
    <sheetView zoomScale="85" zoomScaleNormal="85" workbookViewId="0">
      <pane ySplit="5" topLeftCell="A20" activePane="bottomLeft" state="frozen"/>
      <selection/>
      <selection pane="bottomLeft" activeCell="E27" sqref="E27:I29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9"/>
      <c r="C1" s="39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168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40" t="s">
        <v>169</v>
      </c>
      <c r="C3" s="41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170</v>
      </c>
      <c r="C4" s="9" t="s">
        <v>171</v>
      </c>
      <c r="D4" s="9" t="s">
        <v>172</v>
      </c>
      <c r="E4" s="9" t="s">
        <v>173</v>
      </c>
      <c r="F4" s="9" t="s">
        <v>12</v>
      </c>
      <c r="G4" s="9" t="s">
        <v>82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2"/>
      <c r="C6" s="42" t="s">
        <v>74</v>
      </c>
      <c r="D6" s="43"/>
      <c r="E6" s="43"/>
      <c r="F6" s="44"/>
      <c r="G6" s="44"/>
      <c r="H6" s="45"/>
      <c r="I6" s="45"/>
      <c r="J6" s="45"/>
      <c r="K6" s="45"/>
      <c r="L6" s="16"/>
    </row>
    <row r="7" ht="30" customHeight="1" spans="1:12">
      <c r="A7" s="46"/>
      <c r="B7" s="47">
        <v>1</v>
      </c>
      <c r="C7" s="48" t="s">
        <v>174</v>
      </c>
      <c r="D7" s="49" t="s">
        <v>175</v>
      </c>
      <c r="E7" s="48" t="s">
        <v>176</v>
      </c>
      <c r="F7" s="50"/>
      <c r="G7" s="50"/>
      <c r="H7" s="51"/>
      <c r="I7" s="51"/>
      <c r="J7" s="51"/>
      <c r="K7" s="51"/>
      <c r="L7" s="59"/>
    </row>
    <row r="8" ht="30" customHeight="1" spans="1:12">
      <c r="A8" s="46"/>
      <c r="B8" s="47">
        <v>2</v>
      </c>
      <c r="C8" s="48" t="s">
        <v>174</v>
      </c>
      <c r="D8" s="49" t="s">
        <v>177</v>
      </c>
      <c r="E8" s="48" t="s">
        <v>176</v>
      </c>
      <c r="F8" s="50"/>
      <c r="G8" s="50"/>
      <c r="H8" s="51"/>
      <c r="I8" s="51"/>
      <c r="J8" s="51"/>
      <c r="K8" s="51"/>
      <c r="L8" s="59"/>
    </row>
    <row r="9" ht="30" customHeight="1" spans="1:12">
      <c r="A9" s="46"/>
      <c r="B9" s="47">
        <v>3</v>
      </c>
      <c r="C9" s="48" t="s">
        <v>174</v>
      </c>
      <c r="D9" s="49" t="s">
        <v>178</v>
      </c>
      <c r="E9" s="48" t="s">
        <v>176</v>
      </c>
      <c r="F9" s="50"/>
      <c r="G9" s="50"/>
      <c r="H9" s="51"/>
      <c r="I9" s="51"/>
      <c r="J9" s="51"/>
      <c r="K9" s="51"/>
      <c r="L9" s="59"/>
    </row>
    <row r="10" ht="30" customHeight="1" spans="1:12">
      <c r="A10" s="46"/>
      <c r="B10" s="47">
        <v>4</v>
      </c>
      <c r="C10" s="48" t="s">
        <v>174</v>
      </c>
      <c r="D10" s="49" t="s">
        <v>179</v>
      </c>
      <c r="E10" s="48" t="s">
        <v>176</v>
      </c>
      <c r="F10" s="50"/>
      <c r="G10" s="50"/>
      <c r="H10" s="51"/>
      <c r="I10" s="51"/>
      <c r="J10" s="51"/>
      <c r="K10" s="51"/>
      <c r="L10" s="59"/>
    </row>
    <row r="11" ht="30" customHeight="1" spans="1:12">
      <c r="A11" s="46"/>
      <c r="B11" s="47">
        <v>5</v>
      </c>
      <c r="C11" s="48" t="s">
        <v>174</v>
      </c>
      <c r="D11" s="49" t="s">
        <v>180</v>
      </c>
      <c r="E11" s="48" t="s">
        <v>176</v>
      </c>
      <c r="F11" s="50"/>
      <c r="G11" s="50"/>
      <c r="H11" s="51"/>
      <c r="I11" s="51"/>
      <c r="J11" s="51"/>
      <c r="K11" s="51"/>
      <c r="L11" s="59"/>
    </row>
    <row r="12" ht="30" customHeight="1" spans="1:12">
      <c r="A12" s="46"/>
      <c r="B12" s="47">
        <v>6</v>
      </c>
      <c r="C12" s="48" t="s">
        <v>174</v>
      </c>
      <c r="D12" s="52" t="s">
        <v>181</v>
      </c>
      <c r="E12" s="48" t="s">
        <v>176</v>
      </c>
      <c r="F12" s="50"/>
      <c r="G12" s="50"/>
      <c r="H12" s="51"/>
      <c r="I12" s="51"/>
      <c r="J12" s="51"/>
      <c r="K12" s="51"/>
      <c r="L12" s="59"/>
    </row>
    <row r="13" ht="30" customHeight="1" spans="1:12">
      <c r="A13" s="46"/>
      <c r="B13" s="47">
        <v>7</v>
      </c>
      <c r="C13" s="48" t="s">
        <v>174</v>
      </c>
      <c r="D13" s="52" t="s">
        <v>182</v>
      </c>
      <c r="E13" s="48" t="s">
        <v>176</v>
      </c>
      <c r="F13" s="50"/>
      <c r="G13" s="50"/>
      <c r="H13" s="51"/>
      <c r="I13" s="51"/>
      <c r="J13" s="51"/>
      <c r="K13" s="51"/>
      <c r="L13" s="59"/>
    </row>
    <row r="14" ht="30" customHeight="1" spans="1:12">
      <c r="A14" s="46"/>
      <c r="B14" s="47">
        <v>8</v>
      </c>
      <c r="C14" s="48" t="s">
        <v>174</v>
      </c>
      <c r="D14" s="52" t="s">
        <v>183</v>
      </c>
      <c r="E14" s="48" t="s">
        <v>176</v>
      </c>
      <c r="F14" s="50"/>
      <c r="G14" s="50"/>
      <c r="H14" s="51"/>
      <c r="I14" s="51"/>
      <c r="J14" s="51"/>
      <c r="K14" s="51"/>
      <c r="L14" s="59"/>
    </row>
    <row r="15" ht="30" customHeight="1" spans="1:12">
      <c r="A15" s="46"/>
      <c r="B15" s="47">
        <v>9</v>
      </c>
      <c r="C15" s="48" t="s">
        <v>174</v>
      </c>
      <c r="D15" s="52" t="s">
        <v>184</v>
      </c>
      <c r="E15" s="48" t="s">
        <v>176</v>
      </c>
      <c r="F15" s="50"/>
      <c r="G15" s="50"/>
      <c r="H15" s="51"/>
      <c r="I15" s="51"/>
      <c r="J15" s="51"/>
      <c r="K15" s="51"/>
      <c r="L15" s="59"/>
    </row>
    <row r="16" ht="30" customHeight="1" spans="1:12">
      <c r="A16" s="46"/>
      <c r="B16" s="47">
        <v>10</v>
      </c>
      <c r="C16" s="48" t="s">
        <v>174</v>
      </c>
      <c r="D16" s="52" t="s">
        <v>185</v>
      </c>
      <c r="E16" s="48" t="s">
        <v>176</v>
      </c>
      <c r="F16" s="50"/>
      <c r="G16" s="50"/>
      <c r="H16" s="51"/>
      <c r="I16" s="51"/>
      <c r="J16" s="51"/>
      <c r="K16" s="51"/>
      <c r="L16" s="59"/>
    </row>
    <row r="17" ht="30" customHeight="1" spans="1:12">
      <c r="A17" s="46"/>
      <c r="B17" s="47">
        <v>11</v>
      </c>
      <c r="C17" s="48" t="s">
        <v>174</v>
      </c>
      <c r="D17" s="52" t="s">
        <v>186</v>
      </c>
      <c r="E17" s="48" t="s">
        <v>176</v>
      </c>
      <c r="F17" s="50"/>
      <c r="G17" s="50"/>
      <c r="H17" s="51"/>
      <c r="I17" s="51"/>
      <c r="J17" s="51"/>
      <c r="K17" s="51"/>
      <c r="L17" s="59"/>
    </row>
    <row r="18" ht="30" customHeight="1" spans="1:12">
      <c r="A18" s="46"/>
      <c r="B18" s="47">
        <v>12</v>
      </c>
      <c r="C18" s="48" t="s">
        <v>187</v>
      </c>
      <c r="D18" s="49" t="s">
        <v>188</v>
      </c>
      <c r="E18" s="48" t="s">
        <v>176</v>
      </c>
      <c r="F18" s="50"/>
      <c r="G18" s="50"/>
      <c r="H18" s="51"/>
      <c r="I18" s="51"/>
      <c r="J18" s="51"/>
      <c r="K18" s="51"/>
      <c r="L18" s="59"/>
    </row>
    <row r="19" ht="30" customHeight="1" spans="1:12">
      <c r="A19" s="46"/>
      <c r="B19" s="47">
        <v>13</v>
      </c>
      <c r="C19" s="48" t="s">
        <v>187</v>
      </c>
      <c r="D19" s="49" t="s">
        <v>189</v>
      </c>
      <c r="E19" s="48" t="s">
        <v>176</v>
      </c>
      <c r="F19" s="50"/>
      <c r="G19" s="50"/>
      <c r="H19" s="51"/>
      <c r="I19" s="51"/>
      <c r="J19" s="51"/>
      <c r="K19" s="51"/>
      <c r="L19" s="59"/>
    </row>
    <row r="20" ht="30" customHeight="1" spans="1:12">
      <c r="A20" s="46"/>
      <c r="B20" s="47">
        <v>14</v>
      </c>
      <c r="C20" s="48" t="s">
        <v>187</v>
      </c>
      <c r="D20" s="49" t="s">
        <v>190</v>
      </c>
      <c r="E20" s="48" t="s">
        <v>176</v>
      </c>
      <c r="F20" s="50"/>
      <c r="G20" s="50"/>
      <c r="H20" s="51"/>
      <c r="I20" s="51"/>
      <c r="J20" s="51"/>
      <c r="K20" s="51"/>
      <c r="L20" s="59"/>
    </row>
    <row r="21" ht="30" customHeight="1" spans="1:12">
      <c r="A21" s="46"/>
      <c r="B21" s="47">
        <v>15</v>
      </c>
      <c r="C21" s="49" t="s">
        <v>191</v>
      </c>
      <c r="D21" s="49" t="s">
        <v>192</v>
      </c>
      <c r="E21" s="48" t="s">
        <v>176</v>
      </c>
      <c r="F21" s="50"/>
      <c r="G21" s="50"/>
      <c r="H21" s="51"/>
      <c r="I21" s="51"/>
      <c r="J21" s="51"/>
      <c r="K21" s="51"/>
      <c r="L21" s="59"/>
    </row>
    <row r="22" ht="30" customHeight="1" spans="1:12">
      <c r="A22" s="46"/>
      <c r="B22" s="47">
        <v>16</v>
      </c>
      <c r="C22" s="49" t="s">
        <v>193</v>
      </c>
      <c r="D22" s="49" t="s">
        <v>194</v>
      </c>
      <c r="E22" s="48" t="s">
        <v>176</v>
      </c>
      <c r="F22" s="50"/>
      <c r="G22" s="50"/>
      <c r="H22" s="51"/>
      <c r="I22" s="51"/>
      <c r="J22" s="51"/>
      <c r="K22" s="51"/>
      <c r="L22" s="59"/>
    </row>
    <row r="23" ht="30" customHeight="1" spans="1:12">
      <c r="A23" s="46"/>
      <c r="B23" s="47">
        <v>17</v>
      </c>
      <c r="C23" s="49" t="s">
        <v>195</v>
      </c>
      <c r="D23" s="49" t="s">
        <v>196</v>
      </c>
      <c r="E23" s="48" t="s">
        <v>176</v>
      </c>
      <c r="F23" s="50"/>
      <c r="G23" s="50"/>
      <c r="H23" s="51"/>
      <c r="I23" s="51"/>
      <c r="J23" s="51"/>
      <c r="K23" s="51"/>
      <c r="L23" s="59"/>
    </row>
    <row r="24" ht="30" customHeight="1" spans="1:12">
      <c r="A24" s="46"/>
      <c r="B24" s="47">
        <v>18</v>
      </c>
      <c r="C24" s="49" t="s">
        <v>197</v>
      </c>
      <c r="D24" s="49" t="s">
        <v>196</v>
      </c>
      <c r="E24" s="48" t="s">
        <v>176</v>
      </c>
      <c r="F24" s="50"/>
      <c r="G24" s="50"/>
      <c r="H24" s="51"/>
      <c r="I24" s="51"/>
      <c r="J24" s="51"/>
      <c r="K24" s="51"/>
      <c r="L24" s="59"/>
    </row>
    <row r="25" ht="22.5" customHeight="1" spans="1:12">
      <c r="A25" s="53"/>
      <c r="B25" s="54" t="s">
        <v>198</v>
      </c>
      <c r="C25" s="55"/>
      <c r="D25" s="55"/>
      <c r="E25" s="55"/>
      <c r="F25" s="55"/>
      <c r="G25" s="55"/>
      <c r="H25" s="55"/>
      <c r="I25" s="55"/>
      <c r="J25" s="55"/>
      <c r="K25" s="60"/>
      <c r="L25" s="21"/>
    </row>
    <row r="27" spans="5:9">
      <c r="E27" s="56" t="s">
        <v>156</v>
      </c>
      <c r="F27" s="57"/>
      <c r="G27" s="57"/>
      <c r="H27" s="57"/>
      <c r="I27" s="57"/>
    </row>
    <row r="28" spans="5:9">
      <c r="E28" s="57"/>
      <c r="F28" s="57"/>
      <c r="G28" s="57"/>
      <c r="H28" s="57"/>
      <c r="I28" s="57"/>
    </row>
    <row r="29" spans="5:9">
      <c r="E29" s="57"/>
      <c r="F29" s="57"/>
      <c r="G29" s="57"/>
      <c r="H29" s="57"/>
      <c r="I29" s="57"/>
    </row>
    <row r="34" spans="5:5">
      <c r="E34" s="58" t="s">
        <v>199</v>
      </c>
    </row>
  </sheetData>
  <mergeCells count="14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  <mergeCell ref="E27:I29"/>
  </mergeCells>
  <printOptions horizontalCentered="1"/>
  <pageMargins left="0.747916666666667" right="0.747916666666667" top="0.66875" bottom="0.66875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</sheetPr>
  <dimension ref="A1:G12"/>
  <sheetViews>
    <sheetView zoomScale="85" zoomScaleNormal="85" workbookViewId="0">
      <selection activeCell="C12" sqref="C12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200</v>
      </c>
      <c r="B2" s="25" t="s">
        <v>201</v>
      </c>
      <c r="C2" s="25" t="s">
        <v>201</v>
      </c>
      <c r="D2" s="25" t="s">
        <v>201</v>
      </c>
      <c r="E2" s="25" t="s">
        <v>201</v>
      </c>
      <c r="G2" s="26"/>
    </row>
    <row r="3" ht="17.25" customHeight="1" spans="1:5">
      <c r="A3" s="27" t="s">
        <v>202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203</v>
      </c>
      <c r="B4" s="29" t="s">
        <v>204</v>
      </c>
      <c r="C4" s="30" t="s">
        <v>205</v>
      </c>
      <c r="D4" s="30"/>
      <c r="E4" s="30"/>
    </row>
    <row r="5" ht="39.75" customHeight="1" spans="1:5">
      <c r="A5" s="29"/>
      <c r="B5" s="29"/>
      <c r="C5" s="31" t="s">
        <v>206</v>
      </c>
      <c r="D5" s="31" t="s">
        <v>207</v>
      </c>
      <c r="E5" s="31" t="s">
        <v>208</v>
      </c>
    </row>
    <row r="6" ht="30.75" customHeight="1" spans="1:5">
      <c r="A6" s="32" t="s">
        <v>79</v>
      </c>
      <c r="B6" s="33"/>
      <c r="C6" s="33"/>
      <c r="D6" s="33"/>
      <c r="E6" s="34" t="s">
        <v>36</v>
      </c>
    </row>
    <row r="7" ht="30.75" customHeight="1" spans="1:5">
      <c r="A7" s="32" t="s">
        <v>209</v>
      </c>
      <c r="B7" s="33"/>
      <c r="C7" s="33"/>
      <c r="D7" s="33"/>
      <c r="E7" s="35"/>
    </row>
    <row r="8" ht="30.75" customHeight="1" spans="1:5">
      <c r="A8" s="32" t="s">
        <v>174</v>
      </c>
      <c r="B8" s="33"/>
      <c r="C8" s="33"/>
      <c r="D8" s="33"/>
      <c r="E8" s="35"/>
    </row>
    <row r="9" ht="23.25" customHeight="1" spans="1:5">
      <c r="A9" s="36" t="s">
        <v>165</v>
      </c>
      <c r="B9" s="37"/>
      <c r="C9" s="37"/>
      <c r="D9" s="37"/>
      <c r="E9" s="37"/>
    </row>
    <row r="12" ht="39.75" customHeight="1" spans="2:2">
      <c r="B12" s="38" t="s">
        <v>199</v>
      </c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277777777778" right="0.590277777777778" top="0.590277777777778" bottom="0.590277777777778" header="0.511805555555556" footer="0.511805555555556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B13" sqref="B13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210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211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212</v>
      </c>
      <c r="C4" s="9" t="s">
        <v>213</v>
      </c>
      <c r="D4" s="9"/>
      <c r="E4" s="9"/>
      <c r="F4" s="9" t="s">
        <v>214</v>
      </c>
      <c r="G4" s="9" t="s">
        <v>215</v>
      </c>
      <c r="H4" s="3"/>
    </row>
    <row r="5" ht="24.4" customHeight="1" spans="2:8">
      <c r="B5" s="9"/>
      <c r="C5" s="9" t="s">
        <v>216</v>
      </c>
      <c r="D5" s="9" t="s">
        <v>217</v>
      </c>
      <c r="E5" s="9" t="s">
        <v>218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219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172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165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7916666666667" right="0.747916666666667" top="0.66875" bottom="0.66875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风清星朗</cp:lastModifiedBy>
  <dcterms:created xsi:type="dcterms:W3CDTF">2021-01-25T08:53:00Z</dcterms:created>
  <cp:lastPrinted>2021-01-27T06:18:00Z</cp:lastPrinted>
  <dcterms:modified xsi:type="dcterms:W3CDTF">2022-11-29T04:34:48Z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622EC77DBD7E4F5280571616CCCDC252</vt:lpwstr>
  </property>
</Properties>
</file>