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9440" windowHeight="9840" firstSheet="2" activeTab="8"/>
  </bookViews>
  <sheets>
    <sheet name="封面" sheetId="1" r:id="rId1"/>
    <sheet name="收支总表1" sheetId="2" r:id="rId2"/>
    <sheet name="收入总表2" sheetId="3" r:id="rId3"/>
    <sheet name="支出总表3" sheetId="4" r:id="rId4"/>
    <sheet name="支出功能4" sheetId="5" r:id="rId5"/>
    <sheet name="支出经济分类5" sheetId="6" r:id="rId6"/>
    <sheet name="财拨总表6" sheetId="7" r:id="rId7"/>
    <sheet name="一般预算支出7" sheetId="8" r:id="rId8"/>
    <sheet name="基本支出8" sheetId="9" r:id="rId9"/>
    <sheet name="三公9" sheetId="10" r:id="rId10"/>
    <sheet name="基金10" sheetId="11" r:id="rId11"/>
    <sheet name="国资11" sheetId="12" r:id="rId12"/>
    <sheet name="项目支出12" sheetId="13" r:id="rId13"/>
    <sheet name="采购13" sheetId="16" r:id="rId14"/>
    <sheet name="购买服务14" sheetId="15" r:id="rId15"/>
  </sheets>
  <definedNames>
    <definedName name="_xlnm.Print_Area" localSheetId="6">财拨总表6!$B$1:$J$36</definedName>
    <definedName name="_xlnm.Print_Area" localSheetId="13">采购13!$A$1:$E$9</definedName>
    <definedName name="_xlnm.Print_Area" localSheetId="8">基本支出8!$B$1:$F$6</definedName>
    <definedName name="_xlnm.Print_Area" localSheetId="10">基金10!$B$1:$E$12</definedName>
    <definedName name="_xlnm.Print_Area" localSheetId="9">三公9!$B$1:$H$8</definedName>
    <definedName name="_xlnm.Print_Area" localSheetId="7">一般预算支出7!$B$1:$G$6</definedName>
    <definedName name="_xlnm.Print_Titles" localSheetId="13">采购13!$1:$5</definedName>
  </definedNames>
  <calcPr calcId="124519"/>
</workbook>
</file>

<file path=xl/calcChain.xml><?xml version="1.0" encoding="utf-8"?>
<calcChain xmlns="http://schemas.openxmlformats.org/spreadsheetml/2006/main">
  <c r="E8" i="7"/>
</calcChain>
</file>

<file path=xl/sharedStrings.xml><?xml version="1.0" encoding="utf-8"?>
<sst xmlns="http://schemas.openxmlformats.org/spreadsheetml/2006/main" count="1545" uniqueCount="278">
  <si>
    <t>2021年庄河市单位预算表</t>
  </si>
  <si>
    <t>预算部门：庄河市第十初级中学</t>
  </si>
  <si>
    <t xml:space="preserve">
</t>
  </si>
  <si>
    <t xml:space="preserve"> </t>
  </si>
  <si>
    <t>收支预算总表</t>
  </si>
  <si>
    <t>附表1</t>
  </si>
  <si>
    <t>金额单位：万元</t>
  </si>
  <si>
    <t>收    入</t>
  </si>
  <si>
    <t>支    出</t>
  </si>
  <si>
    <t>项    目</t>
  </si>
  <si>
    <t>预算数</t>
  </si>
  <si>
    <t>支出类别</t>
  </si>
  <si>
    <t>合计</t>
  </si>
  <si>
    <t>一般公共预算</t>
  </si>
  <si>
    <t>政府性基金预算</t>
  </si>
  <si>
    <t>国有资本
经营预算</t>
  </si>
  <si>
    <t>财政专户
管理资金</t>
  </si>
  <si>
    <t>单位资金</t>
  </si>
  <si>
    <r>
      <rPr>
        <sz val="11"/>
        <rFont val="宋体"/>
        <family val="3"/>
        <charset val="134"/>
      </rPr>
      <t>一、一般公共预算拨款收入</t>
    </r>
  </si>
  <si>
    <r>
      <rPr>
        <sz val="11"/>
        <rFont val="宋体"/>
        <family val="3"/>
        <charset val="134"/>
      </rPr>
      <t>一、基本支出</t>
    </r>
  </si>
  <si>
    <r>
      <rPr>
        <sz val="11"/>
        <rFont val="宋体"/>
        <family val="3"/>
        <charset val="134"/>
      </rPr>
      <t>一、一般公共服务支出</t>
    </r>
  </si>
  <si>
    <r>
      <rPr>
        <sz val="11"/>
        <rFont val="宋体"/>
        <family val="3"/>
        <charset val="134"/>
      </rPr>
      <t>二、政府性基金预算拨款收入</t>
    </r>
  </si>
  <si>
    <r>
      <rPr>
        <sz val="11"/>
        <rFont val="宋体"/>
        <family val="3"/>
        <charset val="134"/>
      </rPr>
      <t>人员经费</t>
    </r>
  </si>
  <si>
    <t>二、外交支出</t>
  </si>
  <si>
    <r>
      <rPr>
        <sz val="11"/>
        <rFont val="宋体"/>
        <family val="3"/>
        <charset val="134"/>
      </rPr>
      <t>三、国有资本经营预算拨款收入</t>
    </r>
  </si>
  <si>
    <r>
      <rPr>
        <sz val="11"/>
        <rFont val="宋体"/>
        <family val="3"/>
        <charset val="134"/>
      </rPr>
      <t>公用经费</t>
    </r>
  </si>
  <si>
    <t>三、国防支出</t>
  </si>
  <si>
    <r>
      <rPr>
        <sz val="11"/>
        <rFont val="宋体"/>
        <family val="3"/>
        <charset val="134"/>
      </rPr>
      <t>四、财政专户管理资金收入</t>
    </r>
  </si>
  <si>
    <r>
      <rPr>
        <sz val="11"/>
        <rFont val="宋体"/>
        <family val="3"/>
        <charset val="134"/>
      </rPr>
      <t>二、项目支出</t>
    </r>
  </si>
  <si>
    <t>四、公共安全支出</t>
  </si>
  <si>
    <r>
      <rPr>
        <sz val="11"/>
        <rFont val="宋体"/>
        <family val="3"/>
        <charset val="134"/>
      </rPr>
      <t>五、事业收入</t>
    </r>
  </si>
  <si>
    <r>
      <rPr>
        <sz val="11"/>
        <rFont val="宋体"/>
        <family val="3"/>
        <charset val="134"/>
      </rPr>
      <t>部门预算</t>
    </r>
  </si>
  <si>
    <t>五、教育支出</t>
  </si>
  <si>
    <r>
      <rPr>
        <sz val="11"/>
        <rFont val="宋体"/>
        <family val="3"/>
        <charset val="134"/>
      </rPr>
      <t>六、上级补助收入</t>
    </r>
  </si>
  <si>
    <r>
      <rPr>
        <sz val="11"/>
        <rFont val="宋体"/>
        <family val="3"/>
        <charset val="134"/>
      </rPr>
      <t>本年预留</t>
    </r>
  </si>
  <si>
    <t>六、科学技术支出</t>
  </si>
  <si>
    <t/>
  </si>
  <si>
    <t>七、文化旅游体育与传媒支出</t>
  </si>
  <si>
    <r>
      <rPr>
        <sz val="11"/>
        <rFont val="宋体"/>
        <family val="3"/>
        <charset val="134"/>
      </rPr>
      <t>八、事业单位经营收入</t>
    </r>
  </si>
  <si>
    <t>八、社会保障和就业支出</t>
  </si>
  <si>
    <r>
      <rPr>
        <sz val="11"/>
        <rFont val="宋体"/>
        <family val="3"/>
        <charset val="134"/>
      </rPr>
      <t>九、其他收入</t>
    </r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</si>
  <si>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</si>
  <si>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</si>
  <si>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</si>
  <si>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</si>
  <si>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</si>
  <si>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</si>
  <si>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</si>
  <si>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</si>
  <si>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</si>
  <si>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</si>
  <si>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</si>
  <si>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</si>
  <si>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</si>
  <si>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二十二、灾害防治及应急管理支出</t>
  </si>
  <si>
    <t>二十三、其他支出</t>
  </si>
  <si>
    <t>二十四、债务还本支出</t>
  </si>
  <si>
    <t>二十五、债务付息支出</t>
  </si>
  <si>
    <t>二十六、债务发行费用支出</t>
  </si>
  <si>
    <t>本年收入合计</t>
  </si>
  <si>
    <t>本年支出合计</t>
  </si>
  <si>
    <r>
      <rPr>
        <sz val="11"/>
        <rFont val="宋体"/>
        <family val="3"/>
        <charset val="134"/>
      </rPr>
      <t>上年结转结余</t>
    </r>
  </si>
  <si>
    <r>
      <rPr>
        <sz val="11"/>
        <rFont val="宋体"/>
        <family val="3"/>
        <charset val="134"/>
      </rPr>
      <t>年终结转结余</t>
    </r>
  </si>
  <si>
    <t>支出总计</t>
  </si>
  <si>
    <t>收入预算总表</t>
  </si>
  <si>
    <t>附表2</t>
  </si>
  <si>
    <t>部门（单位）代码</t>
  </si>
  <si>
    <t>部门（单位）
名称</t>
  </si>
  <si>
    <t>本年收入</t>
  </si>
  <si>
    <t>上年结转结余</t>
  </si>
  <si>
    <t>小计</t>
  </si>
  <si>
    <t>国有资本经营预算</t>
  </si>
  <si>
    <t>财政专户管理资金</t>
  </si>
  <si>
    <t>合    计</t>
  </si>
  <si>
    <t>1、教育局</t>
  </si>
  <si>
    <t>2、庄河市新兴小学</t>
  </si>
  <si>
    <t>3、庄河市东风小学</t>
  </si>
  <si>
    <t>4、庄河市向阳小学</t>
  </si>
  <si>
    <t>5、庄河市明星小学</t>
  </si>
  <si>
    <t>6、庄河市红岩小学</t>
  </si>
  <si>
    <t>7、庄河市实验小学</t>
  </si>
  <si>
    <t>8、庄河市第二实验小学</t>
  </si>
  <si>
    <t>9、庄河市新华路小学</t>
  </si>
  <si>
    <t>10、庄河市第一初级中学</t>
  </si>
  <si>
    <t>11、庄河市第三十初级中学</t>
  </si>
  <si>
    <t>12、庄河市第三十一初级中学</t>
  </si>
  <si>
    <t>13、庄河市第三十五初级中学</t>
  </si>
  <si>
    <t>14、庄河市高级中学</t>
  </si>
  <si>
    <t>15、庄河市第二高级中学</t>
  </si>
  <si>
    <t>16、庄河市第三高级中学</t>
  </si>
  <si>
    <t>17、庄河市第四高级中学</t>
  </si>
  <si>
    <t>18、庄河市第五高级中学</t>
  </si>
  <si>
    <t>19、庄河市第六高级中学</t>
  </si>
  <si>
    <t>20、庄河市职业教育中心</t>
  </si>
  <si>
    <t>21、大连广播电视大学庄河分校</t>
  </si>
  <si>
    <t>22、庄河市特殊教育学校</t>
  </si>
  <si>
    <t>23、庄河市教育服务中心</t>
  </si>
  <si>
    <t>24、庄河市将军湖幼儿园</t>
  </si>
  <si>
    <t>25、庄河市第二幼儿园</t>
  </si>
  <si>
    <r>
      <rPr>
        <b/>
        <sz val="11"/>
        <color rgb="FF000000"/>
        <rFont val="宋体"/>
        <family val="3"/>
        <charset val="134"/>
        <scheme val="minor"/>
      </rPr>
      <t>26</t>
    </r>
    <r>
      <rPr>
        <b/>
        <sz val="10"/>
        <color rgb="FF000000"/>
        <rFont val="宋体"/>
        <family val="3"/>
        <charset val="134"/>
      </rPr>
      <t>、庄河市鞍子山乡中心小学</t>
    </r>
  </si>
  <si>
    <r>
      <rPr>
        <b/>
        <sz val="11"/>
        <color rgb="FF000000"/>
        <rFont val="宋体"/>
        <family val="3"/>
        <charset val="134"/>
        <scheme val="minor"/>
      </rPr>
      <t>27</t>
    </r>
    <r>
      <rPr>
        <b/>
        <sz val="10"/>
        <color rgb="FF000000"/>
        <rFont val="宋体"/>
        <family val="3"/>
        <charset val="134"/>
      </rPr>
      <t>、庄河市步云山乡中心小学</t>
    </r>
  </si>
  <si>
    <r>
      <rPr>
        <b/>
        <sz val="11"/>
        <color rgb="FF000000"/>
        <rFont val="宋体"/>
        <family val="3"/>
        <charset val="134"/>
        <scheme val="minor"/>
      </rPr>
      <t>28</t>
    </r>
    <r>
      <rPr>
        <b/>
        <sz val="10"/>
        <color rgb="FF000000"/>
        <rFont val="宋体"/>
        <family val="3"/>
        <charset val="134"/>
      </rPr>
      <t>、庄河市昌盛街道中心小学</t>
    </r>
  </si>
  <si>
    <t>29、庄河市长岭镇中心小学</t>
  </si>
  <si>
    <t>30、庄河市城山镇中心小学</t>
  </si>
  <si>
    <r>
      <rPr>
        <b/>
        <sz val="11"/>
        <color rgb="FF000000"/>
        <rFont val="宋体"/>
        <family val="3"/>
        <charset val="134"/>
        <scheme val="minor"/>
      </rPr>
      <t>31</t>
    </r>
    <r>
      <rPr>
        <b/>
        <sz val="10"/>
        <color rgb="FF000000"/>
        <rFont val="宋体"/>
        <family val="3"/>
        <charset val="134"/>
      </rPr>
      <t>、庄河市大营镇中心小学</t>
    </r>
  </si>
  <si>
    <r>
      <rPr>
        <b/>
        <sz val="11"/>
        <color rgb="FF000000"/>
        <rFont val="宋体"/>
        <family val="3"/>
        <charset val="134"/>
        <scheme val="minor"/>
      </rPr>
      <t>32</t>
    </r>
    <r>
      <rPr>
        <b/>
        <sz val="10"/>
        <color rgb="FF000000"/>
        <rFont val="宋体"/>
        <family val="3"/>
        <charset val="134"/>
      </rPr>
      <t>、庄河市大郑镇中心小学</t>
    </r>
  </si>
  <si>
    <r>
      <rPr>
        <b/>
        <sz val="11"/>
        <color rgb="FF000000"/>
        <rFont val="宋体"/>
        <family val="3"/>
        <charset val="134"/>
        <scheme val="minor"/>
      </rPr>
      <t>33</t>
    </r>
    <r>
      <rPr>
        <b/>
        <sz val="10"/>
        <color rgb="FF000000"/>
        <rFont val="宋体"/>
        <family val="3"/>
        <charset val="134"/>
      </rPr>
      <t>、庄河市光明山镇中心小学</t>
    </r>
  </si>
  <si>
    <r>
      <rPr>
        <b/>
        <sz val="11"/>
        <color rgb="FF000000"/>
        <rFont val="宋体"/>
        <family val="3"/>
        <charset val="134"/>
        <scheme val="minor"/>
      </rPr>
      <t>34</t>
    </r>
    <r>
      <rPr>
        <b/>
        <sz val="10"/>
        <color rgb="FF000000"/>
        <rFont val="宋体"/>
        <family val="3"/>
        <charset val="134"/>
      </rPr>
      <t>、庄河市桂云花乡中心小学</t>
    </r>
  </si>
  <si>
    <r>
      <rPr>
        <b/>
        <sz val="11"/>
        <color rgb="FF000000"/>
        <rFont val="宋体"/>
        <family val="3"/>
        <charset val="134"/>
        <scheme val="minor"/>
      </rPr>
      <t>35</t>
    </r>
    <r>
      <rPr>
        <b/>
        <sz val="10"/>
        <color rgb="FF000000"/>
        <rFont val="宋体"/>
        <family val="3"/>
        <charset val="134"/>
      </rPr>
      <t>、庄河市城关街道海洋小学</t>
    </r>
  </si>
  <si>
    <r>
      <rPr>
        <b/>
        <sz val="11"/>
        <color rgb="FF000000"/>
        <rFont val="宋体"/>
        <family val="3"/>
        <charset val="134"/>
        <scheme val="minor"/>
      </rPr>
      <t>36</t>
    </r>
    <r>
      <rPr>
        <b/>
        <sz val="10"/>
        <color rgb="FF000000"/>
        <rFont val="宋体"/>
        <family val="3"/>
        <charset val="134"/>
      </rPr>
      <t>、庄河市兴达街道河东小学</t>
    </r>
  </si>
  <si>
    <r>
      <rPr>
        <b/>
        <sz val="11"/>
        <color rgb="FF000000"/>
        <rFont val="宋体"/>
        <family val="3"/>
        <charset val="134"/>
        <scheme val="minor"/>
      </rPr>
      <t>37</t>
    </r>
    <r>
      <rPr>
        <b/>
        <sz val="10"/>
        <color rgb="FF000000"/>
        <rFont val="宋体"/>
        <family val="3"/>
        <charset val="134"/>
      </rPr>
      <t>、庄河市黑岛镇中心小学</t>
    </r>
  </si>
  <si>
    <r>
      <rPr>
        <b/>
        <sz val="11"/>
        <color rgb="FF000000"/>
        <rFont val="宋体"/>
        <family val="3"/>
        <charset val="134"/>
        <scheme val="minor"/>
      </rPr>
      <t>38</t>
    </r>
    <r>
      <rPr>
        <b/>
        <sz val="10"/>
        <color rgb="FF000000"/>
        <rFont val="宋体"/>
        <family val="3"/>
        <charset val="134"/>
      </rPr>
      <t>、庄河市兰店乡中心小学</t>
    </r>
  </si>
  <si>
    <r>
      <rPr>
        <b/>
        <sz val="11"/>
        <color rgb="FF000000"/>
        <rFont val="宋体"/>
        <family val="3"/>
        <charset val="134"/>
        <scheme val="minor"/>
      </rPr>
      <t>39</t>
    </r>
    <r>
      <rPr>
        <b/>
        <sz val="10"/>
        <color rgb="FF000000"/>
        <rFont val="宋体"/>
        <family val="3"/>
        <charset val="134"/>
      </rPr>
      <t>、庄河市栗子房镇中心小学</t>
    </r>
  </si>
  <si>
    <r>
      <rPr>
        <b/>
        <sz val="11"/>
        <color rgb="FF000000"/>
        <rFont val="宋体"/>
        <family val="3"/>
        <charset val="134"/>
        <scheme val="minor"/>
      </rPr>
      <t>40</t>
    </r>
    <r>
      <rPr>
        <b/>
        <sz val="10"/>
        <color rgb="FF000000"/>
        <rFont val="宋体"/>
        <family val="3"/>
        <charset val="134"/>
      </rPr>
      <t>、庄河市新华街道暖水小学</t>
    </r>
  </si>
  <si>
    <r>
      <rPr>
        <b/>
        <sz val="11"/>
        <color rgb="FF000000"/>
        <rFont val="宋体"/>
        <family val="3"/>
        <charset val="134"/>
        <scheme val="minor"/>
      </rPr>
      <t>41</t>
    </r>
    <r>
      <rPr>
        <b/>
        <sz val="10"/>
        <color rgb="FF000000"/>
        <rFont val="宋体"/>
        <family val="3"/>
        <charset val="134"/>
      </rPr>
      <t>、庄河市蓉花山镇中心小学</t>
    </r>
  </si>
  <si>
    <r>
      <rPr>
        <b/>
        <sz val="11"/>
        <color rgb="FF000000"/>
        <rFont val="宋体"/>
        <family val="3"/>
        <charset val="134"/>
        <scheme val="minor"/>
      </rPr>
      <t>42</t>
    </r>
    <r>
      <rPr>
        <b/>
        <sz val="10"/>
        <color rgb="FF000000"/>
        <rFont val="宋体"/>
        <family val="3"/>
        <charset val="134"/>
      </rPr>
      <t>、庄河市太平岭乡中心小学</t>
    </r>
  </si>
  <si>
    <r>
      <rPr>
        <b/>
        <sz val="11"/>
        <color rgb="FF000000"/>
        <rFont val="宋体"/>
        <family val="3"/>
        <charset val="134"/>
        <scheme val="minor"/>
      </rPr>
      <t>43</t>
    </r>
    <r>
      <rPr>
        <b/>
        <sz val="10"/>
        <color rgb="FF000000"/>
        <rFont val="宋体"/>
        <family val="3"/>
        <charset val="134"/>
      </rPr>
      <t>、庄河市王家镇中心小学</t>
    </r>
  </si>
  <si>
    <r>
      <rPr>
        <b/>
        <sz val="11"/>
        <color rgb="FF000000"/>
        <rFont val="宋体"/>
        <family val="3"/>
        <charset val="134"/>
        <scheme val="minor"/>
      </rPr>
      <t>44</t>
    </r>
    <r>
      <rPr>
        <b/>
        <sz val="10"/>
        <color rgb="FF000000"/>
        <rFont val="宋体"/>
        <family val="3"/>
        <charset val="134"/>
      </rPr>
      <t>、庄河市吴炉镇中心小学</t>
    </r>
  </si>
  <si>
    <r>
      <rPr>
        <b/>
        <sz val="10"/>
        <color rgb="FF000000"/>
        <rFont val="Arial"/>
        <family val="2"/>
      </rPr>
      <t>45</t>
    </r>
    <r>
      <rPr>
        <b/>
        <sz val="10"/>
        <color rgb="FF000000"/>
        <rFont val="宋体"/>
        <family val="3"/>
        <charset val="134"/>
      </rPr>
      <t>、庄河市青堆镇中心小学</t>
    </r>
  </si>
  <si>
    <r>
      <rPr>
        <b/>
        <sz val="11"/>
        <color rgb="FF000000"/>
        <rFont val="宋体"/>
        <family val="3"/>
        <charset val="134"/>
        <scheme val="minor"/>
      </rPr>
      <t>46</t>
    </r>
    <r>
      <rPr>
        <b/>
        <sz val="10"/>
        <color rgb="FF000000"/>
        <rFont val="宋体"/>
        <family val="3"/>
        <charset val="134"/>
      </rPr>
      <t>、庄河市仙人洞镇中心小学</t>
    </r>
  </si>
  <si>
    <r>
      <rPr>
        <b/>
        <sz val="11"/>
        <color rgb="FF000000"/>
        <rFont val="宋体"/>
        <family val="3"/>
        <charset val="134"/>
        <scheme val="minor"/>
      </rPr>
      <t>47</t>
    </r>
    <r>
      <rPr>
        <b/>
        <sz val="10"/>
        <color rgb="FF000000"/>
        <rFont val="宋体"/>
        <family val="3"/>
        <charset val="134"/>
      </rPr>
      <t>、庄河市新华街道小寺小学</t>
    </r>
  </si>
  <si>
    <r>
      <rPr>
        <b/>
        <sz val="11"/>
        <color rgb="FF000000"/>
        <rFont val="宋体"/>
        <family val="3"/>
        <charset val="134"/>
        <scheme val="minor"/>
      </rPr>
      <t>48</t>
    </r>
    <r>
      <rPr>
        <b/>
        <sz val="10"/>
        <color rgb="FF000000"/>
        <rFont val="宋体"/>
        <family val="3"/>
        <charset val="134"/>
      </rPr>
      <t>、庄河市徐岭镇中心小学</t>
    </r>
  </si>
  <si>
    <r>
      <rPr>
        <b/>
        <sz val="11"/>
        <color rgb="FF000000"/>
        <rFont val="宋体"/>
        <family val="3"/>
        <charset val="134"/>
        <scheme val="minor"/>
      </rPr>
      <t>49</t>
    </r>
    <r>
      <rPr>
        <b/>
        <sz val="10"/>
        <color rgb="FF000000"/>
        <rFont val="宋体"/>
        <family val="3"/>
        <charset val="134"/>
      </rPr>
      <t>、庄河市塔岭镇中心小学</t>
    </r>
  </si>
  <si>
    <r>
      <rPr>
        <b/>
        <sz val="11"/>
        <color rgb="FF000000"/>
        <rFont val="宋体"/>
        <family val="3"/>
        <charset val="134"/>
        <scheme val="minor"/>
      </rPr>
      <t>50</t>
    </r>
    <r>
      <rPr>
        <b/>
        <sz val="10"/>
        <color rgb="FF000000"/>
        <rFont val="宋体"/>
        <family val="3"/>
        <charset val="134"/>
      </rPr>
      <t>、庄河市荷花山学校</t>
    </r>
  </si>
  <si>
    <t>51、庄河市第二初级中学</t>
  </si>
  <si>
    <r>
      <rPr>
        <b/>
        <sz val="11"/>
        <color rgb="FF000000"/>
        <rFont val="宋体"/>
        <family val="3"/>
        <charset val="134"/>
        <scheme val="minor"/>
      </rPr>
      <t>52</t>
    </r>
    <r>
      <rPr>
        <b/>
        <sz val="10"/>
        <color rgb="FF000000"/>
        <rFont val="宋体"/>
        <family val="3"/>
        <charset val="134"/>
      </rPr>
      <t>、庄河市第三初级中学</t>
    </r>
  </si>
  <si>
    <r>
      <rPr>
        <b/>
        <sz val="11"/>
        <color rgb="FF000000"/>
        <rFont val="宋体"/>
        <family val="3"/>
        <charset val="134"/>
        <scheme val="minor"/>
      </rPr>
      <t>53</t>
    </r>
    <r>
      <rPr>
        <b/>
        <sz val="10"/>
        <color rgb="FF000000"/>
        <rFont val="宋体"/>
        <family val="3"/>
        <charset val="134"/>
      </rPr>
      <t>、庄河市第四初级中学</t>
    </r>
  </si>
  <si>
    <r>
      <rPr>
        <b/>
        <sz val="11"/>
        <color rgb="FF000000"/>
        <rFont val="宋体"/>
        <family val="3"/>
        <charset val="134"/>
        <scheme val="minor"/>
      </rPr>
      <t>54</t>
    </r>
    <r>
      <rPr>
        <b/>
        <sz val="10"/>
        <color rgb="FF000000"/>
        <rFont val="宋体"/>
        <family val="3"/>
        <charset val="134"/>
      </rPr>
      <t>、庄河市第五初级中学</t>
    </r>
  </si>
  <si>
    <r>
      <rPr>
        <b/>
        <sz val="11"/>
        <color rgb="FF000000"/>
        <rFont val="宋体"/>
        <family val="3"/>
        <charset val="134"/>
        <scheme val="minor"/>
      </rPr>
      <t>55</t>
    </r>
    <r>
      <rPr>
        <b/>
        <sz val="10"/>
        <color indexed="8"/>
        <rFont val="SimSun"/>
        <charset val="134"/>
      </rPr>
      <t>、庄河市第七初级中学</t>
    </r>
  </si>
  <si>
    <r>
      <rPr>
        <b/>
        <sz val="11"/>
        <color rgb="FF000000"/>
        <rFont val="宋体"/>
        <family val="3"/>
        <charset val="134"/>
        <scheme val="minor"/>
      </rPr>
      <t>56</t>
    </r>
    <r>
      <rPr>
        <b/>
        <sz val="10"/>
        <color rgb="FF000000"/>
        <rFont val="宋体"/>
        <family val="3"/>
        <charset val="134"/>
      </rPr>
      <t>、庄河市第八初级中学</t>
    </r>
  </si>
  <si>
    <r>
      <rPr>
        <b/>
        <sz val="11"/>
        <color rgb="FF000000"/>
        <rFont val="宋体"/>
        <family val="3"/>
        <charset val="134"/>
        <scheme val="minor"/>
      </rPr>
      <t>57</t>
    </r>
    <r>
      <rPr>
        <b/>
        <sz val="10"/>
        <color rgb="FF000000"/>
        <rFont val="宋体"/>
        <family val="3"/>
        <charset val="134"/>
      </rPr>
      <t>、庄河市第九初级中学</t>
    </r>
  </si>
  <si>
    <r>
      <rPr>
        <b/>
        <sz val="11"/>
        <color rgb="FF000000"/>
        <rFont val="宋体"/>
        <family val="3"/>
        <charset val="134"/>
        <scheme val="minor"/>
      </rPr>
      <t>58</t>
    </r>
    <r>
      <rPr>
        <b/>
        <sz val="10"/>
        <color rgb="FF000000"/>
        <rFont val="宋体"/>
        <family val="3"/>
        <charset val="134"/>
      </rPr>
      <t>、庄河市第十初级中学</t>
    </r>
  </si>
  <si>
    <r>
      <rPr>
        <b/>
        <sz val="11"/>
        <color rgb="FF000000"/>
        <rFont val="宋体"/>
        <family val="3"/>
        <charset val="134"/>
        <scheme val="minor"/>
      </rPr>
      <t>59</t>
    </r>
    <r>
      <rPr>
        <b/>
        <sz val="10"/>
        <color rgb="FF000000"/>
        <rFont val="宋体"/>
        <family val="3"/>
        <charset val="134"/>
      </rPr>
      <t>、庄河市第十一初级中学</t>
    </r>
  </si>
  <si>
    <r>
      <rPr>
        <b/>
        <sz val="11"/>
        <color rgb="FF000000"/>
        <rFont val="宋体"/>
        <family val="3"/>
        <charset val="134"/>
        <scheme val="minor"/>
      </rPr>
      <t>60</t>
    </r>
    <r>
      <rPr>
        <b/>
        <sz val="10"/>
        <color rgb="FF000000"/>
        <rFont val="宋体"/>
        <family val="3"/>
        <charset val="134"/>
      </rPr>
      <t>、庄河市第十二初级中学</t>
    </r>
  </si>
  <si>
    <r>
      <rPr>
        <b/>
        <sz val="11"/>
        <color rgb="FF000000"/>
        <rFont val="宋体"/>
        <family val="3"/>
        <charset val="134"/>
        <scheme val="minor"/>
      </rPr>
      <t>61</t>
    </r>
    <r>
      <rPr>
        <b/>
        <sz val="10"/>
        <color rgb="FF000000"/>
        <rFont val="宋体"/>
        <family val="3"/>
        <charset val="134"/>
      </rPr>
      <t>、庄河市第十五初级中学</t>
    </r>
  </si>
  <si>
    <r>
      <rPr>
        <b/>
        <sz val="11"/>
        <color rgb="FF000000"/>
        <rFont val="宋体"/>
        <family val="3"/>
        <charset val="134"/>
        <scheme val="minor"/>
      </rPr>
      <t>62</t>
    </r>
    <r>
      <rPr>
        <b/>
        <sz val="10"/>
        <color rgb="FF000000"/>
        <rFont val="宋体"/>
        <family val="3"/>
        <charset val="134"/>
      </rPr>
      <t>、庄河市第十六初级中学</t>
    </r>
  </si>
  <si>
    <r>
      <rPr>
        <b/>
        <sz val="11"/>
        <color rgb="FF000000"/>
        <rFont val="宋体"/>
        <family val="3"/>
        <charset val="134"/>
        <scheme val="minor"/>
      </rPr>
      <t>63</t>
    </r>
    <r>
      <rPr>
        <b/>
        <sz val="10"/>
        <color rgb="FF000000"/>
        <rFont val="宋体"/>
        <family val="3"/>
        <charset val="134"/>
      </rPr>
      <t>、庄河市第十九初级中学</t>
    </r>
  </si>
  <si>
    <r>
      <rPr>
        <b/>
        <sz val="11"/>
        <color rgb="FF000000"/>
        <rFont val="宋体"/>
        <family val="3"/>
        <charset val="134"/>
        <scheme val="minor"/>
      </rPr>
      <t>64</t>
    </r>
    <r>
      <rPr>
        <b/>
        <sz val="10"/>
        <color rgb="FF000000"/>
        <rFont val="宋体"/>
        <family val="3"/>
        <charset val="134"/>
      </rPr>
      <t>、庄河市第二十一初级中学</t>
    </r>
  </si>
  <si>
    <r>
      <rPr>
        <b/>
        <sz val="11"/>
        <color rgb="FF000000"/>
        <rFont val="宋体"/>
        <family val="3"/>
        <charset val="134"/>
        <scheme val="minor"/>
      </rPr>
      <t>65</t>
    </r>
    <r>
      <rPr>
        <b/>
        <sz val="10"/>
        <color rgb="FF000000"/>
        <rFont val="宋体"/>
        <family val="3"/>
        <charset val="134"/>
      </rPr>
      <t>、庄河市第二十二初级中学</t>
    </r>
  </si>
  <si>
    <r>
      <rPr>
        <b/>
        <sz val="10"/>
        <color rgb="FF000000"/>
        <rFont val="Arial"/>
        <family val="2"/>
      </rPr>
      <t>66</t>
    </r>
    <r>
      <rPr>
        <b/>
        <sz val="10"/>
        <color rgb="FF000000"/>
        <rFont val="宋体"/>
        <family val="3"/>
        <charset val="134"/>
      </rPr>
      <t>、庄河市第二十三初级中学</t>
    </r>
  </si>
  <si>
    <r>
      <rPr>
        <b/>
        <sz val="11"/>
        <color rgb="FF000000"/>
        <rFont val="宋体"/>
        <family val="3"/>
        <charset val="134"/>
        <scheme val="minor"/>
      </rPr>
      <t>67</t>
    </r>
    <r>
      <rPr>
        <b/>
        <sz val="10"/>
        <color rgb="FF000000"/>
        <rFont val="宋体"/>
        <family val="3"/>
        <charset val="134"/>
      </rPr>
      <t>、庄河市第二十五初级中学</t>
    </r>
  </si>
  <si>
    <r>
      <rPr>
        <b/>
        <sz val="11"/>
        <color rgb="FF000000"/>
        <rFont val="宋体"/>
        <family val="3"/>
        <charset val="134"/>
        <scheme val="minor"/>
      </rPr>
      <t>68</t>
    </r>
    <r>
      <rPr>
        <b/>
        <sz val="10"/>
        <color rgb="FF000000"/>
        <rFont val="宋体"/>
        <family val="3"/>
        <charset val="134"/>
      </rPr>
      <t>、庄河市第二十七初级中学</t>
    </r>
  </si>
  <si>
    <r>
      <rPr>
        <b/>
        <sz val="11"/>
        <color rgb="FF000000"/>
        <rFont val="宋体"/>
        <family val="3"/>
        <charset val="134"/>
        <scheme val="minor"/>
      </rPr>
      <t>69</t>
    </r>
    <r>
      <rPr>
        <b/>
        <sz val="10"/>
        <color rgb="FF000000"/>
        <rFont val="宋体"/>
        <family val="3"/>
        <charset val="134"/>
      </rPr>
      <t>、庄河市第二十八初级中学</t>
    </r>
  </si>
  <si>
    <r>
      <rPr>
        <b/>
        <sz val="11"/>
        <color rgb="FF000000"/>
        <rFont val="宋体"/>
        <family val="3"/>
        <charset val="134"/>
        <scheme val="minor"/>
      </rPr>
      <t>70</t>
    </r>
    <r>
      <rPr>
        <b/>
        <sz val="10"/>
        <color rgb="FF000000"/>
        <rFont val="宋体"/>
        <family val="3"/>
        <charset val="134"/>
      </rPr>
      <t>、庄河市第三十七初级中学</t>
    </r>
  </si>
  <si>
    <r>
      <rPr>
        <b/>
        <sz val="11"/>
        <color rgb="FF000000"/>
        <rFont val="宋体"/>
        <family val="3"/>
        <charset val="134"/>
        <scheme val="minor"/>
      </rPr>
      <t>71</t>
    </r>
    <r>
      <rPr>
        <b/>
        <sz val="10"/>
        <color rgb="FF000000"/>
        <rFont val="宋体"/>
        <family val="3"/>
        <charset val="134"/>
      </rPr>
      <t>、庄河市石城学校</t>
    </r>
  </si>
  <si>
    <r>
      <rPr>
        <b/>
        <sz val="11"/>
        <color rgb="FF000000"/>
        <rFont val="宋体"/>
        <family val="3"/>
        <charset val="134"/>
        <scheme val="minor"/>
      </rPr>
      <t>72</t>
    </r>
    <r>
      <rPr>
        <b/>
        <sz val="10"/>
        <color rgb="FF000000"/>
        <rFont val="宋体"/>
        <family val="3"/>
        <charset val="134"/>
      </rPr>
      <t>、庄河市红崖</t>
    </r>
    <r>
      <rPr>
        <b/>
        <sz val="10"/>
        <color rgb="FF000000"/>
        <rFont val="Arial"/>
        <family val="2"/>
      </rPr>
      <t xml:space="preserve"> </t>
    </r>
    <r>
      <rPr>
        <b/>
        <sz val="10"/>
        <color rgb="FF000000"/>
        <rFont val="宋体"/>
        <family val="3"/>
        <charset val="134"/>
      </rPr>
      <t>学校</t>
    </r>
  </si>
  <si>
    <t>支出预算总表</t>
  </si>
  <si>
    <t>附表3</t>
  </si>
  <si>
    <t>单位/科目名称</t>
  </si>
  <si>
    <t>总计</t>
  </si>
  <si>
    <t>基本支出</t>
  </si>
  <si>
    <t>项目支出</t>
  </si>
  <si>
    <t>财政拨款</t>
  </si>
  <si>
    <t>支出功能分类预算表</t>
  </si>
  <si>
    <t>附表4</t>
  </si>
  <si>
    <t>预算单位/支出功能分类科目</t>
  </si>
  <si>
    <t xml:space="preserve"> 205类 教育支出</t>
  </si>
  <si>
    <t xml:space="preserve">  01款 教育管理事务</t>
  </si>
  <si>
    <t xml:space="preserve">   01项 行政运行</t>
  </si>
  <si>
    <t xml:space="preserve">   02项 一般行政管理事务</t>
  </si>
  <si>
    <t xml:space="preserve">  02款 普通教育</t>
  </si>
  <si>
    <t xml:space="preserve">   99项 其他普通教育支出</t>
  </si>
  <si>
    <t xml:space="preserve">  99款 其他教育支出</t>
  </si>
  <si>
    <t xml:space="preserve">   99项 其他教育支出</t>
  </si>
  <si>
    <t xml:space="preserve"> 208类 社会保障和就业支出</t>
  </si>
  <si>
    <t xml:space="preserve">  05款 行政事业单位养老支出</t>
  </si>
  <si>
    <t xml:space="preserve">   01项 行政单位离退休</t>
  </si>
  <si>
    <t xml:space="preserve">   05项 机关事业单位基本养老缴费支出</t>
  </si>
  <si>
    <t xml:space="preserve"> 210类 医疗卫生与计划生育支出</t>
  </si>
  <si>
    <t xml:space="preserve">  11款 行政事业单位医疗</t>
  </si>
  <si>
    <t xml:space="preserve">   01项 行政单位医疗</t>
  </si>
  <si>
    <t xml:space="preserve">   03项 公务员医疗补助</t>
  </si>
  <si>
    <t xml:space="preserve"> 221类 住房保障支出</t>
  </si>
  <si>
    <t xml:space="preserve">  02款 住房改革支出</t>
  </si>
  <si>
    <t xml:space="preserve">   01项 住房公积金</t>
  </si>
  <si>
    <t xml:space="preserve">   02项 提租补贴</t>
  </si>
  <si>
    <t xml:space="preserve">   02项 小学教育</t>
  </si>
  <si>
    <t xml:space="preserve">   02项 事业单位离退休</t>
  </si>
  <si>
    <t xml:space="preserve">   02项 事业单位医疗</t>
  </si>
  <si>
    <r>
      <rPr>
        <sz val="10"/>
        <color rgb="FF000000"/>
        <rFont val="Arial"/>
        <family val="2"/>
      </rPr>
      <t xml:space="preserve"> 210</t>
    </r>
    <r>
      <rPr>
        <sz val="10"/>
        <color rgb="FF000000"/>
        <rFont val="宋体"/>
        <family val="3"/>
        <charset val="134"/>
      </rPr>
      <t>类</t>
    </r>
    <r>
      <rPr>
        <sz val="10"/>
        <color rgb="FF000000"/>
        <rFont val="Arial"/>
        <family val="2"/>
      </rPr>
      <t xml:space="preserve"> </t>
    </r>
    <r>
      <rPr>
        <sz val="10"/>
        <color rgb="FF000000"/>
        <rFont val="宋体"/>
        <family val="3"/>
        <charset val="134"/>
      </rPr>
      <t>医疗卫生与计划生育支出</t>
    </r>
  </si>
  <si>
    <t xml:space="preserve"> 11款 行政事业单位医疗</t>
  </si>
  <si>
    <t xml:space="preserve">   03项 初中教育</t>
  </si>
  <si>
    <t xml:space="preserve">   02款 普通教育</t>
  </si>
  <si>
    <t xml:space="preserve">    04项高中教育</t>
  </si>
  <si>
    <t xml:space="preserve">   04项高中教育</t>
  </si>
  <si>
    <t xml:space="preserve">  03款 职业教育</t>
  </si>
  <si>
    <t xml:space="preserve">   02项 中等职业教育</t>
  </si>
  <si>
    <t xml:space="preserve">  04款 成人教育</t>
  </si>
  <si>
    <t xml:space="preserve">   03项成人高等教育</t>
  </si>
  <si>
    <t xml:space="preserve">  07款 特殊教育</t>
  </si>
  <si>
    <t xml:space="preserve">   01项 特殊学校教育</t>
  </si>
  <si>
    <t xml:space="preserve">   01项 学前教育</t>
  </si>
  <si>
    <t xml:space="preserve">   221类 住房保障支出</t>
  </si>
  <si>
    <t xml:space="preserve">  支出经济分类预算表</t>
  </si>
  <si>
    <t>附表5</t>
  </si>
  <si>
    <t>部门预算支出经济分类科目</t>
  </si>
  <si>
    <r>
      <rPr>
        <b/>
        <sz val="11"/>
        <rFont val="宋体"/>
        <family val="3"/>
        <charset val="134"/>
      </rPr>
      <t>合 计</t>
    </r>
  </si>
  <si>
    <r>
      <rPr>
        <sz val="11"/>
        <color rgb="FF000000"/>
        <rFont val="宋体"/>
        <family val="3"/>
        <charset val="134"/>
      </rPr>
      <t>58、庄河市第十初级中学</t>
    </r>
  </si>
  <si>
    <t>301工资福利支出</t>
  </si>
  <si>
    <t xml:space="preserve">  30101基本工资</t>
  </si>
  <si>
    <t xml:space="preserve">  30102津贴补贴</t>
  </si>
  <si>
    <t xml:space="preserve">  30108机关事业单位基本养老保险缴费</t>
  </si>
  <si>
    <t xml:space="preserve">  30110职工基本医疗保险缴费</t>
  </si>
  <si>
    <t xml:space="preserve">  30111公务员医疗补助缴费</t>
  </si>
  <si>
    <t xml:space="preserve">  30112其他社会保障缴费</t>
  </si>
  <si>
    <t xml:space="preserve">  30113住房公积金</t>
  </si>
  <si>
    <r>
      <rPr>
        <sz val="11"/>
        <color rgb="FF000000"/>
        <rFont val="SimSun"/>
        <charset val="134"/>
      </rPr>
      <t xml:space="preserve">  30199其他工资福利支出</t>
    </r>
  </si>
  <si>
    <t>302商品服务支出</t>
  </si>
  <si>
    <t xml:space="preserve">  30228工会经费</t>
  </si>
  <si>
    <r>
      <rPr>
        <sz val="11"/>
        <color rgb="FF000000"/>
        <rFont val="SimSun"/>
        <charset val="134"/>
      </rPr>
      <t xml:space="preserve">  30229福利费</t>
    </r>
  </si>
  <si>
    <r>
      <rPr>
        <sz val="11"/>
        <color rgb="FF000000"/>
        <rFont val="SimSun"/>
        <charset val="134"/>
      </rPr>
      <t xml:space="preserve">  30299其他商品和服务支出</t>
    </r>
  </si>
  <si>
    <r>
      <rPr>
        <sz val="11"/>
        <color rgb="FF000000"/>
        <rFont val="SimSun"/>
        <charset val="134"/>
      </rPr>
      <t>303对个人和家庭的补助</t>
    </r>
  </si>
  <si>
    <r>
      <rPr>
        <sz val="11"/>
        <color rgb="FF000000"/>
        <rFont val="SimSun"/>
        <charset val="134"/>
      </rPr>
      <t>  30301离休费</t>
    </r>
  </si>
  <si>
    <r>
      <rPr>
        <sz val="11"/>
        <color rgb="FF000000"/>
        <rFont val="SimSun"/>
        <charset val="134"/>
      </rPr>
      <t>  30302退休费</t>
    </r>
  </si>
  <si>
    <r>
      <rPr>
        <sz val="11"/>
        <color rgb="FF000000"/>
        <rFont val="SimSun"/>
        <charset val="134"/>
      </rPr>
      <t>  30305生活补助</t>
    </r>
  </si>
  <si>
    <r>
      <rPr>
        <sz val="11"/>
        <color rgb="FF000000"/>
        <rFont val="SimSun"/>
        <charset val="134"/>
      </rPr>
      <t>  30309奖励金</t>
    </r>
  </si>
  <si>
    <r>
      <rPr>
        <sz val="11"/>
        <color rgb="FF000000"/>
        <rFont val="SimSun"/>
        <charset val="134"/>
      </rPr>
      <t>  30399其他对个人和家庭</t>
    </r>
  </si>
  <si>
    <t>财政拨款预算总表</t>
  </si>
  <si>
    <t>附表6</t>
  </si>
  <si>
    <t>收入总计</t>
  </si>
  <si>
    <t>表格没有数据的，请在表格下方备注“此表无数据，为空表”。</t>
  </si>
  <si>
    <t>一般公共预算支出表</t>
  </si>
  <si>
    <r>
      <rPr>
        <sz val="9"/>
        <rFont val="宋体"/>
        <family val="3"/>
        <charset val="134"/>
      </rPr>
      <t>附表</t>
    </r>
    <r>
      <rPr>
        <sz val="9"/>
        <rFont val="Hiragino Sans GB"/>
        <family val="1"/>
      </rPr>
      <t>7</t>
    </r>
  </si>
  <si>
    <t>人员经费</t>
  </si>
  <si>
    <t>公用经费</t>
  </si>
  <si>
    <t>一般公共预算基本支出表</t>
  </si>
  <si>
    <t>附表8</t>
  </si>
  <si>
    <t>部门单位/部门预算经济分类科目</t>
  </si>
  <si>
    <t>一般公共预算基本支出</t>
  </si>
  <si>
    <t>单位/科目编码</t>
  </si>
  <si>
    <t>58、庄河市第十初级中学</t>
  </si>
  <si>
    <t>套表编号：3035-dl</t>
  </si>
  <si>
    <t>一般公共预算“三公”经费支出预算表</t>
  </si>
  <si>
    <t>附表9</t>
  </si>
  <si>
    <t>因公出国（境）费</t>
  </si>
  <si>
    <t>公务用车购置及运行费</t>
  </si>
  <si>
    <t>公务接待费</t>
  </si>
  <si>
    <t>公务用车购置费</t>
  </si>
  <si>
    <t>公务用车运行维护费</t>
  </si>
  <si>
    <t>此表为空表</t>
  </si>
  <si>
    <t>政府性基金预算支出表</t>
  </si>
  <si>
    <t>附表10</t>
  </si>
  <si>
    <t>部门</t>
  </si>
  <si>
    <t xml:space="preserve">  单位</t>
  </si>
  <si>
    <t xml:space="preserve">    类</t>
  </si>
  <si>
    <t xml:space="preserve">      款</t>
  </si>
  <si>
    <t xml:space="preserve">        项</t>
  </si>
  <si>
    <t>此表无数据，为空表</t>
  </si>
  <si>
    <t>国有资本经营预算支出表</t>
  </si>
  <si>
    <t>附表11</t>
  </si>
  <si>
    <t>项目支出表</t>
  </si>
  <si>
    <t>附表12</t>
  </si>
  <si>
    <t>序号</t>
  </si>
  <si>
    <t>项目单位</t>
  </si>
  <si>
    <t>项目名称</t>
  </si>
  <si>
    <t>项目类别</t>
  </si>
  <si>
    <t>此表无数据，为空表”</t>
  </si>
  <si>
    <t>政府采购预算表</t>
  </si>
  <si>
    <t>政府采购预算情况表</t>
  </si>
  <si>
    <t>附表13</t>
  </si>
  <si>
    <t>单位名称</t>
  </si>
  <si>
    <t>政府采购预算总额</t>
  </si>
  <si>
    <t>其中：</t>
  </si>
  <si>
    <t>货物类</t>
  </si>
  <si>
    <t>服务类</t>
  </si>
  <si>
    <t>工程类</t>
  </si>
  <si>
    <t>政府购买服务预算表</t>
  </si>
  <si>
    <t>附表14</t>
  </si>
  <si>
    <t>单位名称/项目名称</t>
  </si>
  <si>
    <t>指导性目录</t>
  </si>
  <si>
    <t>服务领域</t>
  </si>
  <si>
    <t>预算金额</t>
  </si>
  <si>
    <t>一级</t>
  </si>
  <si>
    <t>二级</t>
  </si>
  <si>
    <t>三级</t>
  </si>
  <si>
    <t>单位</t>
  </si>
  <si>
    <t>收入总计</t>
    <phoneticPr fontId="41" type="noConversion"/>
  </si>
  <si>
    <t>加上收入总计</t>
    <phoneticPr fontId="41" type="noConversion"/>
  </si>
</sst>
</file>

<file path=xl/styles.xml><?xml version="1.0" encoding="utf-8"?>
<styleSheet xmlns="http://schemas.openxmlformats.org/spreadsheetml/2006/main">
  <numFmts count="3">
    <numFmt numFmtId="176" formatCode="#,##0.00_ "/>
    <numFmt numFmtId="177" formatCode="###,##0.00"/>
    <numFmt numFmtId="178" formatCode="yyyy&quot;年&quot;mm&quot;月&quot;dd&quot;日&quot;"/>
  </numFmts>
  <fonts count="42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6"/>
      <name val="黑体"/>
      <charset val="134"/>
    </font>
    <font>
      <sz val="11"/>
      <name val="宋体"/>
      <charset val="134"/>
    </font>
    <font>
      <sz val="11"/>
      <name val="SimSun"/>
      <charset val="134"/>
    </font>
    <font>
      <b/>
      <sz val="11"/>
      <name val="宋体"/>
      <charset val="134"/>
    </font>
    <font>
      <sz val="9"/>
      <name val="Hiragino Sans GB"/>
      <family val="1"/>
    </font>
    <font>
      <b/>
      <sz val="9"/>
      <name val="SimSun"/>
      <charset val="134"/>
    </font>
    <font>
      <sz val="10"/>
      <name val="Arial"/>
      <family val="2"/>
    </font>
    <font>
      <sz val="10"/>
      <name val="宋体"/>
      <family val="3"/>
      <charset val="134"/>
    </font>
    <font>
      <sz val="11"/>
      <name val="宋体"/>
      <family val="3"/>
      <charset val="134"/>
      <scheme val="minor"/>
    </font>
    <font>
      <sz val="11"/>
      <name val="Arial"/>
      <family val="2"/>
    </font>
    <font>
      <sz val="11"/>
      <name val="Default"/>
      <family val="1"/>
    </font>
    <font>
      <sz val="11"/>
      <color rgb="FFC0C0C0"/>
      <name val="宋体"/>
      <family val="3"/>
      <charset val="134"/>
    </font>
    <font>
      <b/>
      <sz val="11"/>
      <name val="SimSun"/>
      <charset val="134"/>
    </font>
    <font>
      <sz val="10"/>
      <name val="黑体"/>
      <family val="3"/>
      <charset val="134"/>
    </font>
    <font>
      <sz val="9"/>
      <color rgb="FFC0C0C0"/>
      <name val="SimSun"/>
      <charset val="134"/>
    </font>
    <font>
      <b/>
      <sz val="11"/>
      <color rgb="FF000000"/>
      <name val="黑体"/>
      <family val="3"/>
      <charset val="134"/>
    </font>
    <font>
      <sz val="11"/>
      <color rgb="FF000000"/>
      <name val="黑体"/>
      <family val="3"/>
      <charset val="134"/>
    </font>
    <font>
      <sz val="11"/>
      <color rgb="FF000000"/>
      <name val="宋体"/>
      <family val="3"/>
      <charset val="134"/>
      <scheme val="minor"/>
    </font>
    <font>
      <sz val="11"/>
      <color indexed="8"/>
      <name val="宋体"/>
      <family val="3"/>
      <charset val="134"/>
      <scheme val="minor"/>
    </font>
    <font>
      <b/>
      <sz val="11"/>
      <color rgb="FF000000"/>
      <name val="宋体"/>
      <family val="3"/>
      <charset val="134"/>
    </font>
    <font>
      <b/>
      <sz val="11"/>
      <color rgb="FF000000"/>
      <name val="宋体"/>
      <family val="3"/>
      <charset val="134"/>
      <scheme val="minor"/>
    </font>
    <font>
      <sz val="10"/>
      <color rgb="FFC0C0C0"/>
      <name val="宋体"/>
      <family val="3"/>
      <charset val="134"/>
    </font>
    <font>
      <sz val="9"/>
      <name val="宋体"/>
      <family val="3"/>
      <charset val="134"/>
    </font>
    <font>
      <sz val="10"/>
      <color rgb="FF000000"/>
      <name val="Arial"/>
      <family val="2"/>
    </font>
    <font>
      <b/>
      <sz val="11"/>
      <color rgb="FF000000"/>
      <name val="SimHei"/>
      <charset val="1"/>
    </font>
    <font>
      <sz val="11"/>
      <color rgb="FF000000"/>
      <name val="SimHei"/>
      <charset val="134"/>
    </font>
    <font>
      <sz val="11"/>
      <color rgb="FF000000"/>
      <name val="宋体"/>
      <family val="3"/>
      <charset val="134"/>
    </font>
    <font>
      <b/>
      <sz val="10"/>
      <color rgb="FF000000"/>
      <name val="Arial"/>
      <family val="2"/>
    </font>
    <font>
      <b/>
      <sz val="9"/>
      <name val="Hiragino Sans GB"/>
      <family val="1"/>
    </font>
    <font>
      <sz val="11"/>
      <name val="Hiragino Sans GB"/>
      <family val="1"/>
    </font>
    <font>
      <b/>
      <sz val="36"/>
      <name val="黑体"/>
      <family val="3"/>
      <charset val="134"/>
    </font>
    <font>
      <b/>
      <sz val="22"/>
      <name val="楷体"/>
      <family val="3"/>
      <charset val="134"/>
    </font>
    <font>
      <b/>
      <sz val="16"/>
      <name val="宋体"/>
      <family val="3"/>
      <charset val="134"/>
    </font>
    <font>
      <sz val="11"/>
      <color rgb="FF000000"/>
      <name val="SimSun"/>
      <charset val="134"/>
    </font>
    <font>
      <b/>
      <sz val="10"/>
      <color rgb="FF000000"/>
      <name val="宋体"/>
      <family val="3"/>
      <charset val="134"/>
    </font>
    <font>
      <sz val="10"/>
      <color rgb="FF000000"/>
      <name val="宋体"/>
      <family val="3"/>
      <charset val="134"/>
    </font>
    <font>
      <b/>
      <sz val="10"/>
      <color indexed="8"/>
      <name val="SimSun"/>
      <charset val="134"/>
    </font>
    <font>
      <sz val="11"/>
      <name val="宋体"/>
      <family val="3"/>
      <charset val="134"/>
    </font>
    <font>
      <b/>
      <sz val="11"/>
      <name val="宋体"/>
      <family val="3"/>
      <charset val="134"/>
    </font>
    <font>
      <sz val="9"/>
      <name val="宋体"/>
      <family val="3"/>
      <charset val="134"/>
      <scheme val="minor"/>
    </font>
  </fonts>
  <fills count="8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/>
      <right style="thin">
        <color rgb="FFFFFFFF"/>
      </right>
      <top/>
      <bottom/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FFFFFF"/>
      </left>
      <right style="thin">
        <color rgb="FF000000"/>
      </right>
      <top style="thin">
        <color rgb="FFFFFFFF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8" fillId="0" borderId="0" applyNumberFormat="0" applyFont="0" applyFill="0" applyBorder="0" applyAlignment="0" applyProtection="0"/>
  </cellStyleXfs>
  <cellXfs count="20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 wrapText="1"/>
    </xf>
    <xf numFmtId="4" fontId="3" fillId="0" borderId="5" xfId="0" applyNumberFormat="1" applyFont="1" applyBorder="1" applyAlignment="1">
      <alignment horizontal="right" vertical="center"/>
    </xf>
    <xf numFmtId="0" fontId="7" fillId="0" borderId="2" xfId="0" applyFont="1" applyBorder="1" applyAlignment="1">
      <alignment vertical="center" wrapText="1"/>
    </xf>
    <xf numFmtId="0" fontId="3" fillId="0" borderId="5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inden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8" fillId="0" borderId="0" xfId="1" applyNumberFormat="1" applyFont="1" applyFill="1" applyBorder="1" applyAlignment="1"/>
    <xf numFmtId="0" fontId="9" fillId="3" borderId="0" xfId="1" applyNumberFormat="1" applyFont="1" applyFill="1" applyBorder="1" applyAlignment="1">
      <alignment horizontal="left" vertical="center" wrapText="1"/>
    </xf>
    <xf numFmtId="0" fontId="9" fillId="4" borderId="0" xfId="1" applyNumberFormat="1" applyFont="1" applyFill="1" applyBorder="1" applyAlignment="1">
      <alignment horizontal="left" vertical="center" wrapText="1"/>
    </xf>
    <xf numFmtId="0" fontId="9" fillId="0" borderId="0" xfId="1" applyNumberFormat="1" applyFont="1" applyFill="1" applyBorder="1" applyAlignment="1"/>
    <xf numFmtId="0" fontId="3" fillId="4" borderId="0" xfId="1" applyNumberFormat="1" applyFont="1" applyFill="1" applyBorder="1" applyAlignment="1">
      <alignment horizontal="left" vertical="center" wrapText="1"/>
    </xf>
    <xf numFmtId="0" fontId="9" fillId="4" borderId="0" xfId="1" applyNumberFormat="1" applyFont="1" applyFill="1" applyBorder="1" applyAlignment="1">
      <alignment horizontal="right" vertical="center" wrapText="1"/>
    </xf>
    <xf numFmtId="0" fontId="5" fillId="4" borderId="5" xfId="1" applyNumberFormat="1" applyFont="1" applyFill="1" applyBorder="1" applyAlignment="1">
      <alignment horizontal="center" vertical="center" wrapText="1"/>
    </xf>
    <xf numFmtId="0" fontId="10" fillId="4" borderId="5" xfId="1" applyNumberFormat="1" applyFont="1" applyFill="1" applyBorder="1" applyAlignment="1">
      <alignment horizontal="left" vertical="center" wrapText="1"/>
    </xf>
    <xf numFmtId="176" fontId="11" fillId="0" borderId="5" xfId="1" applyNumberFormat="1" applyFont="1" applyFill="1" applyBorder="1" applyAlignment="1"/>
    <xf numFmtId="0" fontId="12" fillId="4" borderId="5" xfId="1" applyNumberFormat="1" applyFont="1" applyFill="1" applyBorder="1" applyAlignment="1">
      <alignment horizontal="right" vertical="center" wrapText="1"/>
    </xf>
    <xf numFmtId="0" fontId="11" fillId="0" borderId="5" xfId="1" applyNumberFormat="1" applyFont="1" applyFill="1" applyBorder="1" applyAlignment="1"/>
    <xf numFmtId="0" fontId="13" fillId="0" borderId="1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 wrapText="1"/>
    </xf>
    <xf numFmtId="0" fontId="0" fillId="0" borderId="5" xfId="0" applyBorder="1">
      <alignment vertical="center"/>
    </xf>
    <xf numFmtId="176" fontId="14" fillId="0" borderId="5" xfId="0" applyNumberFormat="1" applyFont="1" applyBorder="1" applyAlignment="1">
      <alignment horizontal="right" vertical="center"/>
    </xf>
    <xf numFmtId="4" fontId="14" fillId="0" borderId="5" xfId="0" applyNumberFormat="1" applyFont="1" applyBorder="1" applyAlignment="1">
      <alignment horizontal="right" vertical="center"/>
    </xf>
    <xf numFmtId="0" fontId="3" fillId="0" borderId="5" xfId="0" applyFont="1" applyBorder="1" applyAlignment="1">
      <alignment horizontal="center" vertical="center"/>
    </xf>
    <xf numFmtId="0" fontId="15" fillId="0" borderId="5" xfId="0" applyNumberFormat="1" applyFont="1" applyFill="1" applyBorder="1" applyAlignment="1">
      <alignment vertical="center"/>
    </xf>
    <xf numFmtId="176" fontId="15" fillId="0" borderId="5" xfId="0" applyNumberFormat="1" applyFont="1" applyFill="1" applyBorder="1" applyAlignment="1">
      <alignment vertical="center"/>
    </xf>
    <xf numFmtId="49" fontId="9" fillId="0" borderId="5" xfId="0" applyNumberFormat="1" applyFont="1" applyFill="1" applyBorder="1" applyAlignment="1" applyProtection="1">
      <alignment horizontal="left" vertical="center"/>
    </xf>
    <xf numFmtId="0" fontId="1" fillId="0" borderId="9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16" fillId="0" borderId="4" xfId="0" applyFont="1" applyBorder="1" applyAlignment="1">
      <alignment vertical="center" wrapText="1"/>
    </xf>
    <xf numFmtId="0" fontId="16" fillId="0" borderId="1" xfId="0" applyFont="1" applyBorder="1" applyAlignment="1">
      <alignment vertical="center" wrapText="1"/>
    </xf>
    <xf numFmtId="0" fontId="16" fillId="0" borderId="2" xfId="0" applyFont="1" applyBorder="1" applyAlignment="1">
      <alignment vertical="center" wrapText="1"/>
    </xf>
    <xf numFmtId="0" fontId="10" fillId="0" borderId="0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6" fillId="0" borderId="1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5" fillId="5" borderId="5" xfId="0" applyFont="1" applyFill="1" applyBorder="1" applyAlignment="1">
      <alignment horizontal="center" vertical="center"/>
    </xf>
    <xf numFmtId="176" fontId="4" fillId="0" borderId="5" xfId="0" applyNumberFormat="1" applyFont="1" applyBorder="1" applyAlignment="1">
      <alignment horizontal="right" vertical="center"/>
    </xf>
    <xf numFmtId="0" fontId="5" fillId="5" borderId="5" xfId="0" applyFont="1" applyFill="1" applyBorder="1" applyAlignment="1">
      <alignment horizontal="left" vertical="center"/>
    </xf>
    <xf numFmtId="0" fontId="17" fillId="0" borderId="5" xfId="0" applyFont="1" applyBorder="1" applyAlignment="1">
      <alignment horizontal="left" vertical="center" wrapText="1"/>
    </xf>
    <xf numFmtId="176" fontId="18" fillId="0" borderId="5" xfId="0" applyNumberFormat="1" applyFont="1" applyBorder="1" applyAlignment="1">
      <alignment horizontal="right" vertical="center" wrapText="1"/>
    </xf>
    <xf numFmtId="176" fontId="19" fillId="0" borderId="5" xfId="0" applyNumberFormat="1" applyFont="1" applyBorder="1" applyAlignment="1">
      <alignment vertical="center"/>
    </xf>
    <xf numFmtId="176" fontId="0" fillId="0" borderId="5" xfId="0" applyNumberFormat="1" applyBorder="1">
      <alignment vertical="center"/>
    </xf>
    <xf numFmtId="176" fontId="19" fillId="0" borderId="5" xfId="0" applyNumberFormat="1" applyFont="1" applyBorder="1" applyAlignment="1">
      <alignment horizontal="right" vertical="center"/>
    </xf>
    <xf numFmtId="0" fontId="17" fillId="0" borderId="0" xfId="0" applyFont="1" applyFill="1" applyBorder="1" applyAlignment="1">
      <alignment horizontal="left" vertical="center" wrapText="1"/>
    </xf>
    <xf numFmtId="0" fontId="0" fillId="6" borderId="0" xfId="0" applyFill="1">
      <alignment vertical="center"/>
    </xf>
    <xf numFmtId="0" fontId="2" fillId="0" borderId="4" xfId="0" applyFont="1" applyBorder="1" applyAlignment="1">
      <alignment horizontal="center" vertical="center"/>
    </xf>
    <xf numFmtId="0" fontId="5" fillId="2" borderId="5" xfId="0" applyFont="1" applyFill="1" applyBorder="1" applyAlignment="1">
      <alignment vertical="center" wrapText="1"/>
    </xf>
    <xf numFmtId="176" fontId="20" fillId="6" borderId="13" xfId="0" applyNumberFormat="1" applyFont="1" applyFill="1" applyBorder="1" applyAlignment="1">
      <alignment vertical="center"/>
    </xf>
    <xf numFmtId="176" fontId="20" fillId="6" borderId="14" xfId="0" applyNumberFormat="1" applyFont="1" applyFill="1" applyBorder="1" applyAlignment="1">
      <alignment vertical="center"/>
    </xf>
    <xf numFmtId="176" fontId="20" fillId="6" borderId="15" xfId="0" applyNumberFormat="1" applyFont="1" applyFill="1" applyBorder="1" applyAlignment="1">
      <alignment vertical="center"/>
    </xf>
    <xf numFmtId="0" fontId="0" fillId="6" borderId="5" xfId="0" applyFill="1" applyBorder="1">
      <alignment vertical="center"/>
    </xf>
    <xf numFmtId="0" fontId="21" fillId="6" borderId="5" xfId="0" applyNumberFormat="1" applyFont="1" applyFill="1" applyBorder="1" applyAlignment="1">
      <alignment vertical="center"/>
    </xf>
    <xf numFmtId="0" fontId="20" fillId="6" borderId="5" xfId="0" applyNumberFormat="1" applyFont="1" applyFill="1" applyBorder="1" applyAlignment="1">
      <alignment horizontal="left" vertical="center"/>
    </xf>
    <xf numFmtId="0" fontId="20" fillId="6" borderId="5" xfId="0" applyNumberFormat="1" applyFont="1" applyFill="1" applyBorder="1" applyAlignment="1">
      <alignment horizontal="left" vertical="center" wrapText="1"/>
    </xf>
    <xf numFmtId="176" fontId="19" fillId="0" borderId="15" xfId="0" applyNumberFormat="1" applyFont="1" applyBorder="1" applyAlignment="1">
      <alignment horizontal="right" vertical="center"/>
    </xf>
    <xf numFmtId="176" fontId="15" fillId="4" borderId="16" xfId="0" applyNumberFormat="1" applyFont="1" applyFill="1" applyBorder="1" applyAlignment="1">
      <alignment horizontal="right" vertical="center" wrapText="1"/>
    </xf>
    <xf numFmtId="0" fontId="22" fillId="0" borderId="15" xfId="0" applyFont="1" applyBorder="1" applyAlignment="1">
      <alignment horizontal="left" vertical="center"/>
    </xf>
    <xf numFmtId="176" fontId="19" fillId="0" borderId="15" xfId="0" applyNumberFormat="1" applyFont="1" applyBorder="1" applyAlignment="1">
      <alignment horizontal="left" vertical="center"/>
    </xf>
    <xf numFmtId="0" fontId="18" fillId="0" borderId="15" xfId="0" applyFont="1" applyBorder="1" applyAlignment="1">
      <alignment horizontal="left" vertical="center" wrapText="1"/>
    </xf>
    <xf numFmtId="0" fontId="4" fillId="0" borderId="4" xfId="0" applyFont="1" applyBorder="1" applyAlignment="1">
      <alignment vertical="center"/>
    </xf>
    <xf numFmtId="0" fontId="23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4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vertical="center" wrapText="1"/>
    </xf>
    <xf numFmtId="0" fontId="24" fillId="0" borderId="4" xfId="0" applyFont="1" applyBorder="1" applyAlignment="1">
      <alignment vertical="center"/>
    </xf>
    <xf numFmtId="177" fontId="15" fillId="4" borderId="16" xfId="0" applyNumberFormat="1" applyFont="1" applyFill="1" applyBorder="1" applyAlignment="1">
      <alignment horizontal="right" vertical="center" wrapText="1"/>
    </xf>
    <xf numFmtId="0" fontId="15" fillId="4" borderId="16" xfId="0" applyNumberFormat="1" applyFont="1" applyFill="1" applyBorder="1" applyAlignment="1">
      <alignment horizontal="right" vertical="center" wrapText="1"/>
    </xf>
    <xf numFmtId="0" fontId="1" fillId="0" borderId="6" xfId="0" applyFont="1" applyBorder="1" applyAlignment="1">
      <alignment vertical="center"/>
    </xf>
    <xf numFmtId="0" fontId="24" fillId="0" borderId="2" xfId="0" applyFont="1" applyBorder="1" applyAlignment="1">
      <alignment vertical="center" wrapText="1"/>
    </xf>
    <xf numFmtId="4" fontId="5" fillId="0" borderId="5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vertical="center" wrapText="1"/>
    </xf>
    <xf numFmtId="0" fontId="20" fillId="6" borderId="15" xfId="0" applyNumberFormat="1" applyFont="1" applyFill="1" applyBorder="1" applyAlignment="1">
      <alignment vertical="center"/>
    </xf>
    <xf numFmtId="176" fontId="20" fillId="6" borderId="15" xfId="0" applyNumberFormat="1" applyFont="1" applyFill="1" applyBorder="1" applyAlignment="1">
      <alignment horizontal="right" vertical="center"/>
    </xf>
    <xf numFmtId="176" fontId="20" fillId="6" borderId="14" xfId="0" applyNumberFormat="1" applyFont="1" applyFill="1" applyBorder="1" applyAlignment="1">
      <alignment horizontal="right" vertical="center"/>
    </xf>
    <xf numFmtId="0" fontId="20" fillId="6" borderId="15" xfId="0" applyNumberFormat="1" applyFont="1" applyFill="1" applyBorder="1" applyAlignment="1">
      <alignment horizontal="left" vertical="center"/>
    </xf>
    <xf numFmtId="0" fontId="20" fillId="6" borderId="15" xfId="0" applyNumberFormat="1" applyFont="1" applyFill="1" applyBorder="1" applyAlignment="1">
      <alignment horizontal="left" vertical="center" wrapText="1"/>
    </xf>
    <xf numFmtId="0" fontId="20" fillId="0" borderId="15" xfId="0" applyNumberFormat="1" applyFont="1" applyFill="1" applyBorder="1" applyAlignment="1">
      <alignment vertical="center"/>
    </xf>
    <xf numFmtId="176" fontId="20" fillId="0" borderId="15" xfId="0" applyNumberFormat="1" applyFont="1" applyFill="1" applyBorder="1" applyAlignment="1">
      <alignment horizontal="right" vertical="center"/>
    </xf>
    <xf numFmtId="176" fontId="20" fillId="0" borderId="14" xfId="0" applyNumberFormat="1" applyFont="1" applyFill="1" applyBorder="1" applyAlignment="1">
      <alignment horizontal="right" vertical="center"/>
    </xf>
    <xf numFmtId="0" fontId="20" fillId="7" borderId="15" xfId="0" applyNumberFormat="1" applyFont="1" applyFill="1" applyBorder="1" applyAlignment="1">
      <alignment horizontal="left" vertical="center"/>
    </xf>
    <xf numFmtId="0" fontId="20" fillId="7" borderId="17" xfId="0" applyNumberFormat="1" applyFont="1" applyFill="1" applyBorder="1" applyAlignment="1">
      <alignment vertical="center"/>
    </xf>
    <xf numFmtId="0" fontId="20" fillId="7" borderId="15" xfId="0" applyNumberFormat="1" applyFont="1" applyFill="1" applyBorder="1" applyAlignment="1">
      <alignment horizontal="left" vertical="center" wrapText="1"/>
    </xf>
    <xf numFmtId="0" fontId="20" fillId="0" borderId="15" xfId="0" applyNumberFormat="1" applyFont="1" applyFill="1" applyBorder="1" applyAlignment="1">
      <alignment horizontal="left" vertical="center" wrapText="1"/>
    </xf>
    <xf numFmtId="0" fontId="20" fillId="0" borderId="15" xfId="0" applyNumberFormat="1" applyFont="1" applyFill="1" applyBorder="1" applyAlignment="1">
      <alignment horizontal="left" vertical="center"/>
    </xf>
    <xf numFmtId="176" fontId="20" fillId="0" borderId="0" xfId="0" applyNumberFormat="1" applyFont="1" applyFill="1" applyAlignment="1">
      <alignment horizontal="right" vertical="center"/>
    </xf>
    <xf numFmtId="176" fontId="20" fillId="7" borderId="15" xfId="0" applyNumberFormat="1" applyFont="1" applyFill="1" applyBorder="1" applyAlignment="1">
      <alignment horizontal="right" vertical="center"/>
    </xf>
    <xf numFmtId="176" fontId="20" fillId="7" borderId="14" xfId="0" applyNumberFormat="1" applyFont="1" applyFill="1" applyBorder="1" applyAlignment="1">
      <alignment horizontal="right" vertical="center"/>
    </xf>
    <xf numFmtId="0" fontId="20" fillId="7" borderId="15" xfId="0" applyNumberFormat="1" applyFont="1" applyFill="1" applyBorder="1" applyAlignment="1">
      <alignment vertical="center"/>
    </xf>
    <xf numFmtId="0" fontId="20" fillId="0" borderId="0" xfId="0" applyNumberFormat="1" applyFont="1" applyFill="1" applyAlignment="1">
      <alignment horizontal="left" vertical="center" wrapText="1"/>
    </xf>
    <xf numFmtId="176" fontId="0" fillId="0" borderId="0" xfId="0" applyNumberFormat="1" applyAlignment="1">
      <alignment horizontal="right" vertical="center"/>
    </xf>
    <xf numFmtId="0" fontId="19" fillId="6" borderId="5" xfId="0" applyFont="1" applyFill="1" applyBorder="1" applyAlignment="1">
      <alignment horizontal="right" vertical="center"/>
    </xf>
    <xf numFmtId="0" fontId="22" fillId="0" borderId="18" xfId="0" applyFont="1" applyBorder="1" applyAlignment="1">
      <alignment horizontal="left" vertical="center" wrapText="1"/>
    </xf>
    <xf numFmtId="177" fontId="18" fillId="0" borderId="19" xfId="0" applyNumberFormat="1" applyFont="1" applyBorder="1" applyAlignment="1">
      <alignment horizontal="right" vertical="center" wrapText="1"/>
    </xf>
    <xf numFmtId="4" fontId="4" fillId="0" borderId="5" xfId="0" applyNumberFormat="1" applyFont="1" applyBorder="1" applyAlignment="1">
      <alignment horizontal="right" vertical="center"/>
    </xf>
    <xf numFmtId="0" fontId="18" fillId="0" borderId="18" xfId="0" applyFont="1" applyBorder="1" applyAlignment="1">
      <alignment horizontal="left" vertical="center" wrapText="1"/>
    </xf>
    <xf numFmtId="0" fontId="18" fillId="0" borderId="20" xfId="0" applyFont="1" applyBorder="1" applyAlignment="1">
      <alignment horizontal="left" vertical="center" wrapText="1"/>
    </xf>
    <xf numFmtId="0" fontId="18" fillId="0" borderId="15" xfId="0" applyFont="1" applyBorder="1" applyAlignment="1">
      <alignment horizontal="right" vertical="center" wrapText="1"/>
    </xf>
    <xf numFmtId="0" fontId="18" fillId="0" borderId="21" xfId="0" applyFont="1" applyBorder="1" applyAlignment="1">
      <alignment horizontal="left" vertical="center" wrapText="1"/>
    </xf>
    <xf numFmtId="0" fontId="18" fillId="0" borderId="21" xfId="0" applyFont="1" applyBorder="1" applyAlignment="1">
      <alignment horizontal="right" vertical="center" wrapText="1"/>
    </xf>
    <xf numFmtId="4" fontId="4" fillId="0" borderId="22" xfId="0" applyNumberFormat="1" applyFont="1" applyBorder="1" applyAlignment="1">
      <alignment horizontal="right" vertical="center"/>
    </xf>
    <xf numFmtId="0" fontId="18" fillId="0" borderId="5" xfId="0" applyFont="1" applyBorder="1" applyAlignment="1">
      <alignment horizontal="left" vertical="center" wrapText="1"/>
    </xf>
    <xf numFmtId="0" fontId="18" fillId="0" borderId="5" xfId="0" applyFont="1" applyBorder="1" applyAlignment="1">
      <alignment horizontal="right" vertical="center" wrapText="1"/>
    </xf>
    <xf numFmtId="0" fontId="19" fillId="0" borderId="5" xfId="0" applyFont="1" applyBorder="1" applyAlignment="1">
      <alignment horizontal="right" vertical="center"/>
    </xf>
    <xf numFmtId="0" fontId="25" fillId="0" borderId="5" xfId="0" applyFont="1" applyBorder="1" applyAlignment="1">
      <alignment horizontal="left" vertical="center" wrapText="1"/>
    </xf>
    <xf numFmtId="0" fontId="26" fillId="0" borderId="5" xfId="0" applyFont="1" applyBorder="1" applyAlignment="1">
      <alignment horizontal="left" vertical="center" wrapText="1"/>
    </xf>
    <xf numFmtId="0" fontId="27" fillId="0" borderId="5" xfId="0" applyFont="1" applyBorder="1" applyAlignment="1">
      <alignment horizontal="left" vertical="center" wrapText="1"/>
    </xf>
    <xf numFmtId="4" fontId="28" fillId="0" borderId="5" xfId="0" applyNumberFormat="1" applyFont="1" applyBorder="1" applyAlignment="1">
      <alignment horizontal="right" vertical="center"/>
    </xf>
    <xf numFmtId="0" fontId="27" fillId="0" borderId="5" xfId="0" applyFont="1" applyBorder="1" applyAlignment="1">
      <alignment horizontal="right" vertical="center"/>
    </xf>
    <xf numFmtId="0" fontId="22" fillId="0" borderId="5" xfId="0" applyFont="1" applyBorder="1" applyAlignment="1">
      <alignment horizontal="left" vertical="center"/>
    </xf>
    <xf numFmtId="0" fontId="21" fillId="0" borderId="5" xfId="0" applyFont="1" applyBorder="1" applyAlignment="1">
      <alignment horizontal="left" vertical="center"/>
    </xf>
    <xf numFmtId="0" fontId="29" fillId="0" borderId="5" xfId="0" applyFont="1" applyBorder="1" applyAlignment="1">
      <alignment horizontal="left" vertical="center"/>
    </xf>
    <xf numFmtId="0" fontId="22" fillId="6" borderId="5" xfId="0" applyFont="1" applyFill="1" applyBorder="1" applyAlignment="1">
      <alignment horizontal="left" vertical="center"/>
    </xf>
    <xf numFmtId="0" fontId="18" fillId="6" borderId="5" xfId="0" applyFont="1" applyFill="1" applyBorder="1" applyAlignment="1">
      <alignment horizontal="left" vertical="center" wrapText="1"/>
    </xf>
    <xf numFmtId="176" fontId="0" fillId="0" borderId="0" xfId="0" applyNumberFormat="1">
      <alignment vertical="center"/>
    </xf>
    <xf numFmtId="0" fontId="13" fillId="0" borderId="1" xfId="0" applyFont="1" applyBorder="1" applyAlignment="1">
      <alignment vertical="center"/>
    </xf>
    <xf numFmtId="0" fontId="7" fillId="0" borderId="4" xfId="0" applyFont="1" applyBorder="1" applyAlignment="1">
      <alignment vertical="center"/>
    </xf>
    <xf numFmtId="176" fontId="19" fillId="6" borderId="5" xfId="0" applyNumberFormat="1" applyFont="1" applyFill="1" applyBorder="1" applyAlignment="1">
      <alignment horizontal="right" vertical="center"/>
    </xf>
    <xf numFmtId="0" fontId="24" fillId="5" borderId="4" xfId="0" applyFont="1" applyFill="1" applyBorder="1" applyAlignment="1">
      <alignment vertical="center" wrapText="1"/>
    </xf>
    <xf numFmtId="0" fontId="22" fillId="0" borderId="5" xfId="0" applyFont="1" applyBorder="1" applyAlignment="1">
      <alignment horizontal="left" vertical="center" wrapText="1"/>
    </xf>
    <xf numFmtId="176" fontId="28" fillId="0" borderId="5" xfId="0" applyNumberFormat="1" applyFont="1" applyBorder="1" applyAlignment="1">
      <alignment horizontal="right" vertical="center"/>
    </xf>
    <xf numFmtId="176" fontId="5" fillId="2" borderId="5" xfId="0" applyNumberFormat="1" applyFont="1" applyFill="1" applyBorder="1" applyAlignment="1">
      <alignment horizontal="center" vertical="center" wrapText="1"/>
    </xf>
    <xf numFmtId="176" fontId="3" fillId="0" borderId="5" xfId="0" applyNumberFormat="1" applyFont="1" applyBorder="1" applyAlignment="1">
      <alignment horizontal="right" vertical="center"/>
    </xf>
    <xf numFmtId="176" fontId="18" fillId="0" borderId="19" xfId="0" applyNumberFormat="1" applyFont="1" applyBorder="1" applyAlignment="1">
      <alignment horizontal="right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horizontal="right" vertical="center"/>
    </xf>
    <xf numFmtId="0" fontId="30" fillId="0" borderId="2" xfId="0" applyFont="1" applyBorder="1" applyAlignment="1">
      <alignment vertical="center" wrapText="1"/>
    </xf>
    <xf numFmtId="0" fontId="24" fillId="5" borderId="2" xfId="0" applyFont="1" applyFill="1" applyBorder="1" applyAlignment="1">
      <alignment vertical="center"/>
    </xf>
    <xf numFmtId="0" fontId="1" fillId="0" borderId="5" xfId="0" applyFont="1" applyBorder="1" applyAlignment="1">
      <alignment vertical="center"/>
    </xf>
    <xf numFmtId="0" fontId="6" fillId="0" borderId="0" xfId="0" applyFont="1" applyBorder="1" applyAlignment="1">
      <alignment vertical="center" wrapText="1"/>
    </xf>
    <xf numFmtId="176" fontId="0" fillId="6" borderId="5" xfId="0" applyNumberFormat="1" applyFill="1" applyBorder="1">
      <alignment vertical="center"/>
    </xf>
    <xf numFmtId="0" fontId="1" fillId="0" borderId="9" xfId="0" applyFont="1" applyBorder="1" applyAlignment="1">
      <alignment vertical="center"/>
    </xf>
    <xf numFmtId="0" fontId="24" fillId="0" borderId="4" xfId="0" applyFont="1" applyBorder="1" applyAlignment="1">
      <alignment vertical="center" wrapText="1"/>
    </xf>
    <xf numFmtId="0" fontId="24" fillId="6" borderId="4" xfId="0" applyFont="1" applyFill="1" applyBorder="1" applyAlignment="1">
      <alignment vertical="center"/>
    </xf>
    <xf numFmtId="0" fontId="3" fillId="6" borderId="5" xfId="0" applyFont="1" applyFill="1" applyBorder="1" applyAlignment="1">
      <alignment horizontal="left" vertical="center"/>
    </xf>
    <xf numFmtId="0" fontId="22" fillId="6" borderId="5" xfId="0" applyFont="1" applyFill="1" applyBorder="1" applyAlignment="1">
      <alignment horizontal="left" vertical="center" wrapText="1"/>
    </xf>
    <xf numFmtId="176" fontId="18" fillId="6" borderId="5" xfId="0" applyNumberFormat="1" applyFont="1" applyFill="1" applyBorder="1" applyAlignment="1">
      <alignment horizontal="right" vertical="center" wrapText="1"/>
    </xf>
    <xf numFmtId="4" fontId="3" fillId="6" borderId="5" xfId="0" applyNumberFormat="1" applyFont="1" applyFill="1" applyBorder="1" applyAlignment="1">
      <alignment horizontal="right" vertical="center"/>
    </xf>
    <xf numFmtId="0" fontId="17" fillId="6" borderId="5" xfId="0" applyFont="1" applyFill="1" applyBorder="1" applyAlignment="1">
      <alignment horizontal="left" vertical="center" wrapText="1"/>
    </xf>
    <xf numFmtId="0" fontId="26" fillId="6" borderId="5" xfId="0" applyFont="1" applyFill="1" applyBorder="1" applyAlignment="1">
      <alignment horizontal="left" vertical="center" wrapText="1"/>
    </xf>
    <xf numFmtId="176" fontId="28" fillId="6" borderId="5" xfId="0" applyNumberFormat="1" applyFont="1" applyFill="1" applyBorder="1" applyAlignment="1">
      <alignment horizontal="right" vertical="center"/>
    </xf>
    <xf numFmtId="0" fontId="21" fillId="6" borderId="5" xfId="0" applyFont="1" applyFill="1" applyBorder="1" applyAlignment="1">
      <alignment horizontal="left" vertical="center"/>
    </xf>
    <xf numFmtId="0" fontId="29" fillId="6" borderId="5" xfId="0" applyFont="1" applyFill="1" applyBorder="1" applyAlignment="1">
      <alignment horizontal="left" vertical="center"/>
    </xf>
    <xf numFmtId="0" fontId="1" fillId="0" borderId="0" xfId="0" applyFont="1" applyBorder="1" applyAlignment="1">
      <alignment vertical="center" wrapText="1"/>
    </xf>
    <xf numFmtId="0" fontId="1" fillId="6" borderId="2" xfId="0" applyFont="1" applyFill="1" applyBorder="1" applyAlignment="1">
      <alignment vertical="center" wrapText="1"/>
    </xf>
    <xf numFmtId="0" fontId="32" fillId="0" borderId="0" xfId="0" applyFont="1" applyBorder="1" applyAlignment="1">
      <alignment horizontal="center" vertical="center" wrapText="1"/>
    </xf>
    <xf numFmtId="0" fontId="33" fillId="0" borderId="0" xfId="0" applyFont="1" applyBorder="1" applyAlignment="1">
      <alignment horizontal="center" vertical="center" wrapText="1"/>
    </xf>
    <xf numFmtId="178" fontId="34" fillId="0" borderId="0" xfId="0" applyNumberFormat="1" applyFont="1" applyBorder="1" applyAlignment="1">
      <alignment horizontal="center" vertical="center" wrapText="1"/>
    </xf>
    <xf numFmtId="0" fontId="40" fillId="6" borderId="5" xfId="0" applyFont="1" applyFill="1" applyBorder="1" applyAlignment="1">
      <alignment horizontal="center" vertical="center"/>
    </xf>
    <xf numFmtId="177" fontId="15" fillId="6" borderId="16" xfId="0" applyNumberFormat="1" applyFont="1" applyFill="1" applyBorder="1" applyAlignment="1">
      <alignment horizontal="right" vertical="center" wrapText="1"/>
    </xf>
    <xf numFmtId="0" fontId="20" fillId="6" borderId="0" xfId="0" applyFont="1" applyFill="1">
      <alignment vertical="center"/>
    </xf>
    <xf numFmtId="0" fontId="20" fillId="6" borderId="5" xfId="0" applyFont="1" applyFill="1" applyBorder="1" applyAlignment="1">
      <alignment horizontal="center" vertical="center"/>
    </xf>
    <xf numFmtId="0" fontId="0" fillId="6" borderId="5" xfId="0" applyFill="1" applyBorder="1" applyAlignment="1">
      <alignment horizontal="center" vertical="center"/>
    </xf>
    <xf numFmtId="0" fontId="24" fillId="0" borderId="4" xfId="0" applyFont="1" applyBorder="1" applyAlignment="1">
      <alignment vertical="center"/>
    </xf>
    <xf numFmtId="0" fontId="5" fillId="2" borderId="5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vertical="center"/>
    </xf>
    <xf numFmtId="0" fontId="3" fillId="0" borderId="5" xfId="0" applyFont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3" fillId="0" borderId="3" xfId="0" applyFont="1" applyBorder="1" applyAlignment="1">
      <alignment horizontal="left" vertical="center" wrapText="1"/>
    </xf>
    <xf numFmtId="0" fontId="31" fillId="0" borderId="3" xfId="0" applyFont="1" applyBorder="1" applyAlignment="1">
      <alignment horizontal="left" vertical="center" wrapText="1"/>
    </xf>
    <xf numFmtId="0" fontId="6" fillId="0" borderId="3" xfId="0" applyFont="1" applyBorder="1" applyAlignment="1">
      <alignment vertical="center" wrapText="1"/>
    </xf>
    <xf numFmtId="0" fontId="24" fillId="0" borderId="3" xfId="0" applyFont="1" applyBorder="1" applyAlignment="1">
      <alignment horizontal="right" vertical="center" wrapText="1"/>
    </xf>
    <xf numFmtId="0" fontId="6" fillId="0" borderId="3" xfId="0" applyFont="1" applyBorder="1" applyAlignment="1">
      <alignment horizontal="right" vertical="center" wrapText="1"/>
    </xf>
    <xf numFmtId="176" fontId="2" fillId="0" borderId="1" xfId="0" applyNumberFormat="1" applyFont="1" applyBorder="1" applyAlignment="1">
      <alignment horizontal="center" vertical="center"/>
    </xf>
    <xf numFmtId="176" fontId="5" fillId="2" borderId="5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6" fillId="0" borderId="4" xfId="0" applyFont="1" applyBorder="1" applyAlignment="1">
      <alignment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1" fillId="0" borderId="4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13" fillId="0" borderId="1" xfId="0" applyFont="1" applyBorder="1" applyAlignment="1">
      <alignment vertical="center" wrapText="1"/>
    </xf>
    <xf numFmtId="0" fontId="10" fillId="0" borderId="9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 wrapText="1"/>
    </xf>
    <xf numFmtId="0" fontId="6" fillId="0" borderId="11" xfId="0" applyFont="1" applyBorder="1" applyAlignment="1">
      <alignment horizontal="left" vertical="center" wrapText="1"/>
    </xf>
    <xf numFmtId="0" fontId="2" fillId="4" borderId="0" xfId="1" applyNumberFormat="1" applyFont="1" applyFill="1" applyBorder="1" applyAlignment="1">
      <alignment horizontal="center" vertical="center" wrapText="1"/>
    </xf>
    <xf numFmtId="0" fontId="5" fillId="4" borderId="5" xfId="1" applyFont="1" applyFill="1" applyBorder="1" applyAlignment="1">
      <alignment horizontal="left" vertical="center" wrapText="1"/>
    </xf>
    <xf numFmtId="0" fontId="9" fillId="0" borderId="8" xfId="1" applyNumberFormat="1" applyFont="1" applyFill="1" applyBorder="1" applyAlignment="1">
      <alignment horizontal="left" wrapText="1"/>
    </xf>
    <xf numFmtId="0" fontId="8" fillId="0" borderId="8" xfId="1" applyNumberFormat="1" applyFont="1" applyFill="1" applyBorder="1" applyAlignment="1">
      <alignment horizontal="left" wrapText="1"/>
    </xf>
    <xf numFmtId="0" fontId="5" fillId="4" borderId="5" xfId="1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3"/>
  <sheetViews>
    <sheetView workbookViewId="0">
      <selection activeCell="A3" sqref="A3"/>
    </sheetView>
  </sheetViews>
  <sheetFormatPr defaultColWidth="10" defaultRowHeight="13.5"/>
  <cols>
    <col min="1" max="1" width="143.625" customWidth="1"/>
    <col min="2" max="2" width="9.75" customWidth="1"/>
  </cols>
  <sheetData>
    <row r="1" spans="1:1" ht="271.5" customHeight="1">
      <c r="A1" s="165" t="s">
        <v>0</v>
      </c>
    </row>
    <row r="2" spans="1:1" ht="84.95" customHeight="1">
      <c r="A2" s="166" t="s">
        <v>1</v>
      </c>
    </row>
    <row r="3" spans="1:1" ht="146.65" customHeight="1">
      <c r="A3" s="167"/>
    </row>
  </sheetData>
  <phoneticPr fontId="41" type="noConversion"/>
  <pageMargins left="0.75" right="0.75" top="0.270000010728836" bottom="0.270000010728836" header="0" footer="0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M39"/>
  <sheetViews>
    <sheetView topLeftCell="A19" workbookViewId="0">
      <selection activeCell="B39" sqref="B39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22.25" customWidth="1"/>
    <col min="5" max="5" width="16.375" customWidth="1"/>
    <col min="6" max="6" width="34.25" customWidth="1"/>
    <col min="7" max="12" width="16.375" customWidth="1"/>
    <col min="13" max="13" width="1.5" customWidth="1"/>
    <col min="14" max="16" width="9.75" customWidth="1"/>
  </cols>
  <sheetData>
    <row r="1" spans="1:13" ht="16.350000000000001" customHeight="1">
      <c r="A1" s="77"/>
      <c r="B1" s="78"/>
      <c r="C1" s="79"/>
      <c r="F1" s="79"/>
      <c r="G1" s="79" t="s">
        <v>2</v>
      </c>
      <c r="H1" s="79" t="s">
        <v>2</v>
      </c>
      <c r="I1" s="79" t="s">
        <v>2</v>
      </c>
      <c r="J1" s="79" t="s">
        <v>2</v>
      </c>
      <c r="K1" s="79" t="s">
        <v>2</v>
      </c>
      <c r="L1" s="79" t="s">
        <v>2</v>
      </c>
      <c r="M1" s="3" t="s">
        <v>3</v>
      </c>
    </row>
    <row r="2" spans="1:13" ht="22.9" customHeight="1">
      <c r="A2" s="80"/>
      <c r="B2" s="175" t="s">
        <v>4</v>
      </c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3"/>
    </row>
    <row r="3" spans="1:13" ht="19.5" customHeight="1">
      <c r="A3" s="80"/>
      <c r="B3" s="176" t="s">
        <v>5</v>
      </c>
      <c r="C3" s="176"/>
      <c r="F3" s="82"/>
      <c r="G3" s="83"/>
      <c r="H3" s="83"/>
      <c r="I3" s="83"/>
      <c r="J3" s="83"/>
      <c r="K3" s="83"/>
      <c r="L3" s="83" t="s">
        <v>6</v>
      </c>
      <c r="M3" s="3"/>
    </row>
    <row r="4" spans="1:13" ht="24.4" customHeight="1">
      <c r="A4" s="80"/>
      <c r="B4" s="174" t="s">
        <v>7</v>
      </c>
      <c r="C4" s="174"/>
      <c r="D4" s="174" t="s">
        <v>8</v>
      </c>
      <c r="E4" s="174"/>
      <c r="F4" s="174"/>
      <c r="G4" s="174"/>
      <c r="H4" s="174"/>
      <c r="I4" s="174"/>
      <c r="J4" s="174"/>
      <c r="K4" s="174"/>
      <c r="L4" s="174"/>
      <c r="M4" s="3"/>
    </row>
    <row r="5" spans="1:13" ht="24.4" customHeight="1">
      <c r="A5" s="80"/>
      <c r="B5" s="174" t="s">
        <v>9</v>
      </c>
      <c r="C5" s="174" t="s">
        <v>10</v>
      </c>
      <c r="D5" s="174" t="s">
        <v>11</v>
      </c>
      <c r="E5" s="174" t="s">
        <v>10</v>
      </c>
      <c r="F5" s="174" t="s">
        <v>9</v>
      </c>
      <c r="G5" s="174" t="s">
        <v>10</v>
      </c>
      <c r="H5" s="174"/>
      <c r="I5" s="174"/>
      <c r="J5" s="174"/>
      <c r="K5" s="174"/>
      <c r="L5" s="174"/>
      <c r="M5" s="3"/>
    </row>
    <row r="6" spans="1:13" ht="39.200000000000003" customHeight="1">
      <c r="A6" s="84"/>
      <c r="B6" s="174"/>
      <c r="C6" s="174"/>
      <c r="D6" s="174"/>
      <c r="E6" s="174"/>
      <c r="F6" s="174"/>
      <c r="G6" s="9" t="s">
        <v>12</v>
      </c>
      <c r="H6" s="9" t="s">
        <v>13</v>
      </c>
      <c r="I6" s="9" t="s">
        <v>14</v>
      </c>
      <c r="J6" s="9" t="s">
        <v>15</v>
      </c>
      <c r="K6" s="9" t="s">
        <v>16</v>
      </c>
      <c r="L6" s="9" t="s">
        <v>17</v>
      </c>
      <c r="M6" s="3"/>
    </row>
    <row r="7" spans="1:13" ht="22.9" customHeight="1">
      <c r="A7" s="85"/>
      <c r="B7" s="17" t="s">
        <v>18</v>
      </c>
      <c r="C7" s="86">
        <v>1031.0999999999999</v>
      </c>
      <c r="D7" s="17" t="s">
        <v>19</v>
      </c>
      <c r="E7" s="86">
        <v>1031.0999999999999</v>
      </c>
      <c r="F7" s="17" t="s">
        <v>20</v>
      </c>
      <c r="G7" s="15"/>
      <c r="H7" s="15"/>
      <c r="I7" s="15"/>
      <c r="J7" s="15"/>
      <c r="K7" s="15"/>
      <c r="L7" s="15"/>
      <c r="M7" s="89"/>
    </row>
    <row r="8" spans="1:13" ht="22.9" customHeight="1">
      <c r="A8" s="85"/>
      <c r="B8" s="17" t="s">
        <v>21</v>
      </c>
      <c r="C8" s="15"/>
      <c r="D8" s="17" t="s">
        <v>22</v>
      </c>
      <c r="E8" s="86">
        <v>1014.2</v>
      </c>
      <c r="F8" s="17" t="s">
        <v>23</v>
      </c>
      <c r="G8" s="15"/>
      <c r="H8" s="15"/>
      <c r="I8" s="15"/>
      <c r="J8" s="15"/>
      <c r="K8" s="15"/>
      <c r="L8" s="15"/>
    </row>
    <row r="9" spans="1:13" ht="22.9" customHeight="1">
      <c r="A9" s="85"/>
      <c r="B9" s="17" t="s">
        <v>24</v>
      </c>
      <c r="C9" s="15"/>
      <c r="D9" s="17" t="s">
        <v>25</v>
      </c>
      <c r="E9" s="86">
        <v>16.899999999999999</v>
      </c>
      <c r="F9" s="17" t="s">
        <v>26</v>
      </c>
      <c r="G9" s="15"/>
      <c r="H9" s="15"/>
      <c r="I9" s="15"/>
      <c r="J9" s="15"/>
      <c r="K9" s="15"/>
      <c r="L9" s="15"/>
    </row>
    <row r="10" spans="1:13" ht="22.9" customHeight="1">
      <c r="A10" s="85"/>
      <c r="B10" s="17" t="s">
        <v>27</v>
      </c>
      <c r="C10" s="15"/>
      <c r="D10" s="17" t="s">
        <v>28</v>
      </c>
      <c r="E10" s="86"/>
      <c r="F10" s="17" t="s">
        <v>29</v>
      </c>
      <c r="G10" s="15"/>
      <c r="H10" s="15"/>
      <c r="I10" s="15"/>
      <c r="J10" s="15"/>
      <c r="K10" s="15"/>
      <c r="L10" s="15"/>
    </row>
    <row r="11" spans="1:13" ht="22.9" customHeight="1">
      <c r="A11" s="85"/>
      <c r="B11" s="17" t="s">
        <v>30</v>
      </c>
      <c r="C11" s="15"/>
      <c r="D11" s="17" t="s">
        <v>31</v>
      </c>
      <c r="E11" s="86"/>
      <c r="F11" s="17" t="s">
        <v>32</v>
      </c>
      <c r="G11" s="87">
        <v>656.5</v>
      </c>
      <c r="H11" s="87">
        <v>656.5</v>
      </c>
      <c r="I11" s="15"/>
      <c r="J11" s="15"/>
      <c r="K11" s="15"/>
      <c r="L11" s="15"/>
    </row>
    <row r="12" spans="1:13" ht="22.9" customHeight="1">
      <c r="A12" s="85"/>
      <c r="B12" s="17" t="s">
        <v>33</v>
      </c>
      <c r="C12" s="15"/>
      <c r="D12" s="17" t="s">
        <v>34</v>
      </c>
      <c r="E12" s="15"/>
      <c r="F12" s="17" t="s">
        <v>35</v>
      </c>
      <c r="G12" s="87"/>
      <c r="H12" s="87"/>
      <c r="I12" s="15"/>
      <c r="J12" s="15"/>
      <c r="K12" s="15"/>
      <c r="L12" s="15"/>
    </row>
    <row r="13" spans="1:13" ht="22.9" customHeight="1">
      <c r="A13" s="85"/>
      <c r="B13" s="17"/>
      <c r="C13" s="15"/>
      <c r="D13" s="17" t="s">
        <v>36</v>
      </c>
      <c r="E13" s="15"/>
      <c r="F13" s="17" t="s">
        <v>37</v>
      </c>
      <c r="G13" s="87"/>
      <c r="H13" s="87"/>
      <c r="I13" s="15"/>
      <c r="J13" s="15"/>
      <c r="K13" s="15"/>
      <c r="L13" s="15"/>
    </row>
    <row r="14" spans="1:13" ht="22.9" customHeight="1">
      <c r="A14" s="85"/>
      <c r="B14" s="17" t="s">
        <v>38</v>
      </c>
      <c r="C14" s="15"/>
      <c r="D14" s="17" t="s">
        <v>36</v>
      </c>
      <c r="E14" s="15"/>
      <c r="F14" s="17" t="s">
        <v>39</v>
      </c>
      <c r="G14" s="86">
        <v>116.9</v>
      </c>
      <c r="H14" s="86">
        <v>116.9</v>
      </c>
      <c r="I14" s="15"/>
      <c r="J14" s="15"/>
      <c r="K14" s="15"/>
      <c r="L14" s="15"/>
    </row>
    <row r="15" spans="1:13" ht="22.9" customHeight="1">
      <c r="A15" s="85"/>
      <c r="B15" s="17" t="s">
        <v>40</v>
      </c>
      <c r="C15" s="15"/>
      <c r="D15" s="17" t="s">
        <v>36</v>
      </c>
      <c r="E15" s="15"/>
      <c r="F15" s="17" t="s">
        <v>41</v>
      </c>
      <c r="G15" s="87"/>
      <c r="H15" s="87"/>
      <c r="I15" s="15"/>
      <c r="J15" s="15"/>
      <c r="K15" s="15"/>
      <c r="L15" s="15"/>
    </row>
    <row r="16" spans="1:13" ht="22.9" customHeight="1">
      <c r="A16" s="173"/>
      <c r="B16" s="17" t="s">
        <v>36</v>
      </c>
      <c r="C16" s="15"/>
      <c r="D16" s="17" t="s">
        <v>36</v>
      </c>
      <c r="E16" s="15"/>
      <c r="F16" s="17" t="s">
        <v>42</v>
      </c>
      <c r="G16" s="87">
        <v>94.7</v>
      </c>
      <c r="H16" s="87">
        <v>94.7</v>
      </c>
      <c r="I16" s="15"/>
      <c r="J16" s="15"/>
      <c r="K16" s="15"/>
      <c r="L16" s="15"/>
    </row>
    <row r="17" spans="1:12" ht="22.9" customHeight="1">
      <c r="A17" s="173"/>
      <c r="B17" s="17" t="s">
        <v>36</v>
      </c>
      <c r="C17" s="15"/>
      <c r="D17" s="17" t="s">
        <v>36</v>
      </c>
      <c r="E17" s="15"/>
      <c r="F17" s="17" t="s">
        <v>43</v>
      </c>
      <c r="G17" s="87"/>
      <c r="H17" s="87"/>
      <c r="I17" s="15"/>
      <c r="J17" s="15"/>
      <c r="K17" s="15"/>
      <c r="L17" s="15"/>
    </row>
    <row r="18" spans="1:12" ht="22.9" customHeight="1">
      <c r="A18" s="173"/>
      <c r="B18" s="17" t="s">
        <v>36</v>
      </c>
      <c r="C18" s="15"/>
      <c r="D18" s="17" t="s">
        <v>36</v>
      </c>
      <c r="E18" s="15"/>
      <c r="F18" s="17" t="s">
        <v>44</v>
      </c>
      <c r="G18" s="87"/>
      <c r="H18" s="87"/>
      <c r="I18" s="15"/>
      <c r="J18" s="15"/>
      <c r="K18" s="15"/>
      <c r="L18" s="15"/>
    </row>
    <row r="19" spans="1:12" ht="22.9" customHeight="1">
      <c r="A19" s="173"/>
      <c r="B19" s="17" t="s">
        <v>36</v>
      </c>
      <c r="C19" s="15"/>
      <c r="D19" s="17" t="s">
        <v>36</v>
      </c>
      <c r="E19" s="15"/>
      <c r="F19" s="17" t="s">
        <v>45</v>
      </c>
      <c r="G19" s="87"/>
      <c r="H19" s="87"/>
      <c r="I19" s="15"/>
      <c r="J19" s="15"/>
      <c r="K19" s="15"/>
      <c r="L19" s="15"/>
    </row>
    <row r="20" spans="1:12" ht="22.9" customHeight="1">
      <c r="A20" s="173"/>
      <c r="B20" s="17" t="s">
        <v>36</v>
      </c>
      <c r="C20" s="15"/>
      <c r="D20" s="17" t="s">
        <v>36</v>
      </c>
      <c r="E20" s="15"/>
      <c r="F20" s="17" t="s">
        <v>46</v>
      </c>
      <c r="G20" s="87"/>
      <c r="H20" s="87"/>
      <c r="I20" s="15"/>
      <c r="J20" s="15"/>
      <c r="K20" s="15"/>
      <c r="L20" s="15"/>
    </row>
    <row r="21" spans="1:12" ht="22.9" customHeight="1">
      <c r="A21" s="173"/>
      <c r="B21" s="17" t="s">
        <v>36</v>
      </c>
      <c r="C21" s="15"/>
      <c r="D21" s="17" t="s">
        <v>36</v>
      </c>
      <c r="E21" s="15"/>
      <c r="F21" s="17" t="s">
        <v>47</v>
      </c>
      <c r="G21" s="87"/>
      <c r="H21" s="87"/>
      <c r="I21" s="15"/>
      <c r="J21" s="15"/>
      <c r="K21" s="15"/>
      <c r="L21" s="15"/>
    </row>
    <row r="22" spans="1:12" ht="22.9" customHeight="1">
      <c r="A22" s="173"/>
      <c r="B22" s="17" t="s">
        <v>36</v>
      </c>
      <c r="C22" s="15"/>
      <c r="D22" s="17" t="s">
        <v>36</v>
      </c>
      <c r="E22" s="15"/>
      <c r="F22" s="17" t="s">
        <v>48</v>
      </c>
      <c r="G22" s="87"/>
      <c r="H22" s="87"/>
      <c r="I22" s="15"/>
      <c r="J22" s="15"/>
      <c r="K22" s="15"/>
      <c r="L22" s="15"/>
    </row>
    <row r="23" spans="1:12" ht="22.9" customHeight="1">
      <c r="A23" s="173"/>
      <c r="B23" s="17" t="s">
        <v>36</v>
      </c>
      <c r="C23" s="15"/>
      <c r="D23" s="17" t="s">
        <v>36</v>
      </c>
      <c r="E23" s="15"/>
      <c r="F23" s="17" t="s">
        <v>49</v>
      </c>
      <c r="G23" s="87"/>
      <c r="H23" s="87"/>
      <c r="I23" s="15"/>
      <c r="J23" s="15"/>
      <c r="K23" s="15"/>
      <c r="L23" s="15"/>
    </row>
    <row r="24" spans="1:12" ht="22.9" customHeight="1">
      <c r="A24" s="173"/>
      <c r="B24" s="17" t="s">
        <v>36</v>
      </c>
      <c r="C24" s="15"/>
      <c r="D24" s="17" t="s">
        <v>36</v>
      </c>
      <c r="E24" s="15"/>
      <c r="F24" s="17" t="s">
        <v>50</v>
      </c>
      <c r="G24" s="87"/>
      <c r="H24" s="87"/>
      <c r="I24" s="15"/>
      <c r="J24" s="15"/>
      <c r="K24" s="15"/>
      <c r="L24" s="15"/>
    </row>
    <row r="25" spans="1:12" ht="22.9" customHeight="1">
      <c r="A25" s="173"/>
      <c r="B25" s="17" t="s">
        <v>36</v>
      </c>
      <c r="C25" s="15"/>
      <c r="D25" s="17" t="s">
        <v>36</v>
      </c>
      <c r="E25" s="15"/>
      <c r="F25" s="17" t="s">
        <v>51</v>
      </c>
      <c r="G25" s="87"/>
      <c r="H25" s="87"/>
      <c r="I25" s="15"/>
      <c r="J25" s="15"/>
      <c r="K25" s="15"/>
      <c r="L25" s="15"/>
    </row>
    <row r="26" spans="1:12" ht="22.9" customHeight="1">
      <c r="A26" s="173"/>
      <c r="B26" s="17" t="s">
        <v>36</v>
      </c>
      <c r="C26" s="15"/>
      <c r="D26" s="17" t="s">
        <v>36</v>
      </c>
      <c r="E26" s="15"/>
      <c r="F26" s="17" t="s">
        <v>52</v>
      </c>
      <c r="G26" s="87">
        <v>163</v>
      </c>
      <c r="H26" s="87">
        <v>163</v>
      </c>
      <c r="I26" s="15"/>
      <c r="J26" s="15"/>
      <c r="K26" s="15"/>
      <c r="L26" s="15"/>
    </row>
    <row r="27" spans="1:12" ht="22.9" customHeight="1">
      <c r="A27" s="173"/>
      <c r="B27" s="17" t="s">
        <v>36</v>
      </c>
      <c r="C27" s="15"/>
      <c r="D27" s="17" t="s">
        <v>36</v>
      </c>
      <c r="E27" s="15"/>
      <c r="F27" s="17" t="s">
        <v>53</v>
      </c>
      <c r="G27" s="87"/>
      <c r="H27" s="87"/>
      <c r="I27" s="15"/>
      <c r="J27" s="15"/>
      <c r="K27" s="15"/>
      <c r="L27" s="15"/>
    </row>
    <row r="28" spans="1:12" ht="22.9" customHeight="1">
      <c r="A28" s="173"/>
      <c r="B28" s="17" t="s">
        <v>36</v>
      </c>
      <c r="C28" s="15"/>
      <c r="D28" s="17" t="s">
        <v>36</v>
      </c>
      <c r="E28" s="15"/>
      <c r="F28" s="17" t="s">
        <v>54</v>
      </c>
      <c r="G28" s="87"/>
      <c r="H28" s="15"/>
      <c r="I28" s="15"/>
      <c r="J28" s="15"/>
      <c r="K28" s="15"/>
      <c r="L28" s="15"/>
    </row>
    <row r="29" spans="1:12" ht="22.9" customHeight="1">
      <c r="A29" s="173"/>
      <c r="B29" s="17" t="s">
        <v>36</v>
      </c>
      <c r="C29" s="15"/>
      <c r="D29" s="17" t="s">
        <v>36</v>
      </c>
      <c r="E29" s="15"/>
      <c r="F29" s="17" t="s">
        <v>55</v>
      </c>
      <c r="G29" s="86"/>
      <c r="H29" s="15"/>
      <c r="I29" s="15"/>
      <c r="J29" s="15"/>
      <c r="K29" s="15"/>
      <c r="L29" s="15"/>
    </row>
    <row r="30" spans="1:12" ht="22.9" customHeight="1">
      <c r="A30" s="173"/>
      <c r="B30" s="17" t="s">
        <v>36</v>
      </c>
      <c r="C30" s="15"/>
      <c r="D30" s="17" t="s">
        <v>36</v>
      </c>
      <c r="E30" s="15"/>
      <c r="F30" s="17" t="s">
        <v>56</v>
      </c>
      <c r="G30" s="87"/>
      <c r="H30" s="15"/>
      <c r="I30" s="15"/>
      <c r="J30" s="15"/>
      <c r="K30" s="15"/>
      <c r="L30" s="15"/>
    </row>
    <row r="31" spans="1:12" ht="22.9" customHeight="1">
      <c r="A31" s="173"/>
      <c r="B31" s="17" t="s">
        <v>36</v>
      </c>
      <c r="C31" s="15"/>
      <c r="D31" s="17" t="s">
        <v>36</v>
      </c>
      <c r="E31" s="15"/>
      <c r="F31" s="17" t="s">
        <v>57</v>
      </c>
      <c r="G31" s="87"/>
      <c r="H31" s="15"/>
      <c r="I31" s="15"/>
      <c r="J31" s="15"/>
      <c r="K31" s="15"/>
      <c r="L31" s="15"/>
    </row>
    <row r="32" spans="1:12" ht="22.9" customHeight="1">
      <c r="A32" s="173"/>
      <c r="B32" s="17" t="s">
        <v>36</v>
      </c>
      <c r="C32" s="15"/>
      <c r="D32" s="17" t="s">
        <v>36</v>
      </c>
      <c r="E32" s="15"/>
      <c r="F32" s="17" t="s">
        <v>58</v>
      </c>
      <c r="G32" s="15"/>
      <c r="H32" s="15"/>
      <c r="I32" s="15"/>
      <c r="J32" s="15"/>
      <c r="K32" s="15"/>
      <c r="L32" s="15"/>
    </row>
    <row r="33" spans="1:13" ht="22.9" customHeight="1">
      <c r="A33" s="85"/>
      <c r="B33" s="12" t="s">
        <v>59</v>
      </c>
      <c r="C33" s="86">
        <v>1031.0999999999999</v>
      </c>
      <c r="D33" s="12" t="s">
        <v>60</v>
      </c>
      <c r="E33" s="86">
        <v>1031.0999999999999</v>
      </c>
      <c r="F33" s="12" t="s">
        <v>60</v>
      </c>
      <c r="G33" s="86">
        <v>1031.0999999999999</v>
      </c>
      <c r="H33" s="86">
        <v>1031.0999999999999</v>
      </c>
      <c r="I33" s="90"/>
      <c r="J33" s="90"/>
      <c r="K33" s="90"/>
      <c r="L33" s="90"/>
      <c r="M33" s="89"/>
    </row>
    <row r="34" spans="1:13" ht="22.9" customHeight="1">
      <c r="A34" s="85"/>
      <c r="B34" s="17" t="s">
        <v>61</v>
      </c>
      <c r="C34" s="15"/>
      <c r="D34" s="17" t="s">
        <v>62</v>
      </c>
      <c r="E34" s="15"/>
      <c r="F34" s="17" t="s">
        <v>62</v>
      </c>
      <c r="G34" s="15"/>
      <c r="H34" s="15"/>
      <c r="I34" s="15"/>
      <c r="J34" s="15"/>
      <c r="K34" s="15"/>
      <c r="L34" s="15"/>
      <c r="M34" s="89"/>
    </row>
    <row r="35" spans="1:13" ht="22.9" customHeight="1">
      <c r="A35" s="85"/>
      <c r="B35" s="168" t="s">
        <v>276</v>
      </c>
      <c r="C35" s="169">
        <v>1031.0999999999999</v>
      </c>
      <c r="D35" s="12" t="s">
        <v>63</v>
      </c>
      <c r="E35" s="86">
        <v>1031.0999999999999</v>
      </c>
      <c r="F35" s="12" t="s">
        <v>63</v>
      </c>
      <c r="G35" s="86">
        <v>1031.0999999999999</v>
      </c>
      <c r="H35" s="86">
        <v>1031.0999999999999</v>
      </c>
      <c r="I35" s="90"/>
      <c r="J35" s="90"/>
      <c r="K35" s="90"/>
      <c r="L35" s="90"/>
      <c r="M35" s="89"/>
    </row>
    <row r="36" spans="1:13" ht="9.75" customHeight="1">
      <c r="A36" s="88"/>
      <c r="B36" s="88"/>
      <c r="C36" s="88"/>
      <c r="D36" s="88"/>
      <c r="F36" s="88"/>
      <c r="G36" s="88"/>
      <c r="H36" s="88"/>
      <c r="I36" s="88"/>
      <c r="J36" s="88"/>
      <c r="K36" s="88"/>
      <c r="L36" s="88"/>
      <c r="M36" s="21"/>
    </row>
    <row r="39" spans="1:13">
      <c r="B39" s="170" t="s">
        <v>277</v>
      </c>
    </row>
  </sheetData>
  <mergeCells count="11">
    <mergeCell ref="B2:L2"/>
    <mergeCell ref="B3:C3"/>
    <mergeCell ref="B4:C4"/>
    <mergeCell ref="D4:L4"/>
    <mergeCell ref="G5:L5"/>
    <mergeCell ref="F5:F6"/>
    <mergeCell ref="A16:A32"/>
    <mergeCell ref="B5:B6"/>
    <mergeCell ref="C5:C6"/>
    <mergeCell ref="D5:D6"/>
    <mergeCell ref="E5:E6"/>
  </mergeCells>
  <phoneticPr fontId="41" type="noConversion"/>
  <printOptions horizontalCentered="1"/>
  <pageMargins left="0.74803149606299202" right="0.74803149606299202" top="0.47244094488188998" bottom="0.27559055118110198" header="0" footer="0"/>
  <pageSetup paperSize="9" scale="5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Q78"/>
  <sheetViews>
    <sheetView zoomScale="110" zoomScaleNormal="110" workbookViewId="0">
      <pane ySplit="5" topLeftCell="A6" activePane="bottomLeft" state="frozen"/>
      <selection pane="bottomLeft" activeCell="B64" sqref="B64"/>
    </sheetView>
  </sheetViews>
  <sheetFormatPr defaultColWidth="10" defaultRowHeight="13.5"/>
  <cols>
    <col min="1" max="1" width="1.5" customWidth="1"/>
    <col min="2" max="2" width="12.125" customWidth="1"/>
    <col min="3" max="3" width="39.75" customWidth="1"/>
    <col min="4" max="4" width="14" customWidth="1"/>
    <col min="5" max="5" width="16.375" customWidth="1"/>
    <col min="6" max="10" width="20.5" customWidth="1"/>
    <col min="11" max="11" width="16.375" customWidth="1"/>
    <col min="12" max="12" width="15.875" customWidth="1"/>
    <col min="13" max="13" width="16.5" customWidth="1"/>
    <col min="14" max="15" width="18.625" customWidth="1"/>
    <col min="16" max="16" width="15.875" customWidth="1"/>
    <col min="17" max="17" width="1.5" customWidth="1"/>
    <col min="18" max="20" width="9.75" customWidth="1"/>
  </cols>
  <sheetData>
    <row r="1" spans="1:17" ht="16.350000000000001" customHeight="1">
      <c r="A1" s="80"/>
      <c r="B1" s="179"/>
      <c r="C1" s="179"/>
      <c r="D1" s="79"/>
      <c r="E1" s="79"/>
      <c r="F1" s="180"/>
      <c r="G1" s="180"/>
      <c r="H1" s="180"/>
      <c r="I1" s="180"/>
      <c r="J1" s="180"/>
      <c r="K1" s="51"/>
      <c r="L1" s="180"/>
      <c r="M1" s="180"/>
      <c r="N1" s="180"/>
      <c r="O1" s="180"/>
      <c r="P1" s="180"/>
      <c r="Q1" s="3" t="s">
        <v>3</v>
      </c>
    </row>
    <row r="2" spans="1:17" ht="22.9" customHeight="1">
      <c r="A2" s="80"/>
      <c r="B2" s="175" t="s">
        <v>64</v>
      </c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  <c r="O2" s="175"/>
      <c r="P2" s="175"/>
      <c r="Q2" s="3"/>
    </row>
    <row r="3" spans="1:17" ht="19.5" customHeight="1">
      <c r="A3" s="151"/>
      <c r="B3" s="181" t="s">
        <v>65</v>
      </c>
      <c r="C3" s="182"/>
      <c r="D3" s="52"/>
      <c r="E3" s="52"/>
      <c r="F3" s="183"/>
      <c r="G3" s="183"/>
      <c r="H3" s="183"/>
      <c r="I3" s="183"/>
      <c r="J3" s="183"/>
      <c r="K3" s="52"/>
      <c r="L3" s="184" t="s">
        <v>6</v>
      </c>
      <c r="M3" s="185"/>
      <c r="N3" s="185"/>
      <c r="O3" s="185"/>
      <c r="P3" s="185"/>
      <c r="Q3" s="48"/>
    </row>
    <row r="4" spans="1:17" ht="24.4" customHeight="1">
      <c r="A4" s="85"/>
      <c r="B4" s="178" t="s">
        <v>66</v>
      </c>
      <c r="C4" s="174" t="s">
        <v>67</v>
      </c>
      <c r="D4" s="174" t="s">
        <v>12</v>
      </c>
      <c r="E4" s="174" t="s">
        <v>68</v>
      </c>
      <c r="F4" s="174"/>
      <c r="G4" s="174"/>
      <c r="H4" s="174"/>
      <c r="I4" s="174"/>
      <c r="J4" s="174"/>
      <c r="K4" s="174" t="s">
        <v>69</v>
      </c>
      <c r="L4" s="174"/>
      <c r="M4" s="174"/>
      <c r="N4" s="174"/>
      <c r="O4" s="174"/>
      <c r="P4" s="174"/>
      <c r="Q4" s="3"/>
    </row>
    <row r="5" spans="1:17" ht="39.200000000000003" customHeight="1">
      <c r="A5" s="152"/>
      <c r="B5" s="178"/>
      <c r="C5" s="174"/>
      <c r="D5" s="174"/>
      <c r="E5" s="49" t="s">
        <v>70</v>
      </c>
      <c r="F5" s="9" t="s">
        <v>13</v>
      </c>
      <c r="G5" s="9" t="s">
        <v>14</v>
      </c>
      <c r="H5" s="9" t="s">
        <v>71</v>
      </c>
      <c r="I5" s="9" t="s">
        <v>72</v>
      </c>
      <c r="J5" s="9" t="s">
        <v>17</v>
      </c>
      <c r="K5" s="49" t="s">
        <v>70</v>
      </c>
      <c r="L5" s="9" t="s">
        <v>13</v>
      </c>
      <c r="M5" s="9" t="s">
        <v>14</v>
      </c>
      <c r="N5" s="9" t="s">
        <v>71</v>
      </c>
      <c r="O5" s="9" t="s">
        <v>72</v>
      </c>
      <c r="P5" s="9" t="s">
        <v>17</v>
      </c>
      <c r="Q5" s="3"/>
    </row>
    <row r="6" spans="1:17" ht="22.9" customHeight="1">
      <c r="A6" s="85"/>
      <c r="B6" s="177" t="s">
        <v>73</v>
      </c>
      <c r="C6" s="177"/>
      <c r="D6" s="137">
        <v>1031.0999999999999</v>
      </c>
      <c r="E6" s="137">
        <v>1031.0999999999999</v>
      </c>
      <c r="F6" s="137">
        <v>1031.0999999999999</v>
      </c>
      <c r="G6" s="15"/>
      <c r="H6" s="15"/>
      <c r="I6" s="15"/>
      <c r="J6" s="15"/>
      <c r="K6" s="15"/>
      <c r="L6" s="15"/>
      <c r="M6" s="15"/>
      <c r="N6" s="15"/>
      <c r="O6" s="15"/>
      <c r="P6" s="15"/>
      <c r="Q6" s="163"/>
    </row>
    <row r="7" spans="1:17" s="62" customFormat="1" ht="22.9" hidden="1" customHeight="1">
      <c r="A7" s="153"/>
      <c r="B7" s="154"/>
      <c r="C7" s="155" t="s">
        <v>74</v>
      </c>
      <c r="D7" s="137">
        <v>1031.0999999999999</v>
      </c>
      <c r="E7" s="156">
        <v>7279.5</v>
      </c>
      <c r="F7" s="156">
        <v>7279.5</v>
      </c>
      <c r="G7" s="157"/>
      <c r="H7" s="157"/>
      <c r="I7" s="157"/>
      <c r="J7" s="157"/>
      <c r="K7" s="157"/>
      <c r="L7" s="157"/>
      <c r="M7" s="157"/>
      <c r="N7" s="157"/>
      <c r="O7" s="157"/>
      <c r="P7" s="157"/>
      <c r="Q7" s="164"/>
    </row>
    <row r="8" spans="1:17" s="62" customFormat="1" ht="21.95" hidden="1" customHeight="1">
      <c r="B8" s="68"/>
      <c r="C8" s="158" t="s">
        <v>75</v>
      </c>
      <c r="D8" s="137">
        <v>1031.0999999999999</v>
      </c>
      <c r="E8" s="137">
        <v>208.6</v>
      </c>
      <c r="F8" s="137">
        <v>208.6</v>
      </c>
      <c r="G8" s="68"/>
      <c r="H8" s="68"/>
      <c r="I8" s="68"/>
      <c r="J8" s="68"/>
      <c r="K8" s="68"/>
      <c r="L8" s="68"/>
      <c r="M8" s="68"/>
      <c r="N8" s="68"/>
      <c r="O8" s="68"/>
      <c r="P8" s="68"/>
    </row>
    <row r="9" spans="1:17" s="62" customFormat="1" ht="21.95" hidden="1" customHeight="1">
      <c r="B9" s="68"/>
      <c r="C9" s="158" t="s">
        <v>76</v>
      </c>
      <c r="D9" s="137">
        <v>1031.0999999999999</v>
      </c>
      <c r="E9" s="137">
        <v>529.70000000000005</v>
      </c>
      <c r="F9" s="137">
        <v>529.70000000000005</v>
      </c>
      <c r="G9" s="68"/>
      <c r="H9" s="68"/>
      <c r="I9" s="68"/>
      <c r="J9" s="68"/>
      <c r="K9" s="68"/>
      <c r="L9" s="68"/>
      <c r="M9" s="68"/>
      <c r="N9" s="68"/>
      <c r="O9" s="68"/>
      <c r="P9" s="68"/>
    </row>
    <row r="10" spans="1:17" s="62" customFormat="1" ht="21.95" hidden="1" customHeight="1">
      <c r="B10" s="68"/>
      <c r="C10" s="158" t="s">
        <v>77</v>
      </c>
      <c r="D10" s="137">
        <v>1031.0999999999999</v>
      </c>
      <c r="E10" s="137">
        <v>1408.9</v>
      </c>
      <c r="F10" s="137">
        <v>1408.9</v>
      </c>
      <c r="G10" s="68"/>
      <c r="H10" s="68"/>
      <c r="I10" s="68"/>
      <c r="J10" s="68"/>
      <c r="K10" s="68"/>
      <c r="L10" s="68"/>
      <c r="M10" s="68"/>
      <c r="N10" s="68"/>
      <c r="O10" s="68"/>
      <c r="P10" s="68"/>
    </row>
    <row r="11" spans="1:17" s="62" customFormat="1" ht="21.95" hidden="1" customHeight="1">
      <c r="B11" s="68"/>
      <c r="C11" s="158" t="s">
        <v>78</v>
      </c>
      <c r="D11" s="137">
        <v>1031.0999999999999</v>
      </c>
      <c r="E11" s="137">
        <v>1166.2</v>
      </c>
      <c r="F11" s="137">
        <v>1166.2</v>
      </c>
      <c r="G11" s="68"/>
      <c r="H11" s="68"/>
      <c r="I11" s="68"/>
      <c r="J11" s="68"/>
      <c r="K11" s="68"/>
      <c r="L11" s="68"/>
      <c r="M11" s="68"/>
      <c r="N11" s="68"/>
      <c r="O11" s="68"/>
      <c r="P11" s="68"/>
    </row>
    <row r="12" spans="1:17" s="62" customFormat="1" ht="21.95" hidden="1" customHeight="1">
      <c r="B12" s="68"/>
      <c r="C12" s="158" t="s">
        <v>79</v>
      </c>
      <c r="D12" s="137">
        <v>1031.0999999999999</v>
      </c>
      <c r="E12" s="137">
        <v>681.6</v>
      </c>
      <c r="F12" s="137">
        <v>681.6</v>
      </c>
      <c r="G12" s="68"/>
      <c r="H12" s="68"/>
      <c r="I12" s="68"/>
      <c r="J12" s="68"/>
      <c r="K12" s="68"/>
      <c r="L12" s="68"/>
      <c r="M12" s="68"/>
      <c r="N12" s="68"/>
      <c r="O12" s="68"/>
      <c r="P12" s="68"/>
    </row>
    <row r="13" spans="1:17" s="62" customFormat="1" ht="21.95" hidden="1" customHeight="1">
      <c r="B13" s="68"/>
      <c r="C13" s="159" t="s">
        <v>80</v>
      </c>
      <c r="D13" s="137">
        <v>1031.0999999999999</v>
      </c>
      <c r="E13" s="137">
        <v>1171.8</v>
      </c>
      <c r="F13" s="137">
        <v>1171.8</v>
      </c>
      <c r="G13" s="68"/>
      <c r="H13" s="68"/>
      <c r="I13" s="68"/>
      <c r="J13" s="68"/>
      <c r="K13" s="68"/>
      <c r="L13" s="68"/>
      <c r="M13" s="68"/>
      <c r="N13" s="68"/>
      <c r="O13" s="68"/>
      <c r="P13" s="68"/>
    </row>
    <row r="14" spans="1:17" s="62" customFormat="1" ht="21.95" hidden="1" customHeight="1">
      <c r="B14" s="68"/>
      <c r="C14" s="158" t="s">
        <v>81</v>
      </c>
      <c r="D14" s="137">
        <v>1031.0999999999999</v>
      </c>
      <c r="E14" s="137">
        <v>1248.5999999999999</v>
      </c>
      <c r="F14" s="137">
        <v>1248.5999999999999</v>
      </c>
      <c r="G14" s="68"/>
      <c r="H14" s="68"/>
      <c r="I14" s="68"/>
      <c r="J14" s="68"/>
      <c r="K14" s="68"/>
      <c r="L14" s="68"/>
      <c r="M14" s="68"/>
      <c r="N14" s="68"/>
      <c r="O14" s="68"/>
      <c r="P14" s="68"/>
    </row>
    <row r="15" spans="1:17" s="62" customFormat="1" ht="21.95" hidden="1" customHeight="1">
      <c r="B15" s="68"/>
      <c r="C15" s="158" t="s">
        <v>82</v>
      </c>
      <c r="D15" s="137">
        <v>1031.0999999999999</v>
      </c>
      <c r="E15" s="137">
        <v>984.2</v>
      </c>
      <c r="F15" s="137">
        <v>984.2</v>
      </c>
      <c r="G15" s="68"/>
      <c r="H15" s="68"/>
      <c r="I15" s="68"/>
      <c r="J15" s="68"/>
      <c r="K15" s="68"/>
      <c r="L15" s="68"/>
      <c r="M15" s="68"/>
      <c r="N15" s="68"/>
      <c r="O15" s="68"/>
      <c r="P15" s="68"/>
    </row>
    <row r="16" spans="1:17" s="62" customFormat="1" ht="21.95" hidden="1" customHeight="1">
      <c r="B16" s="68"/>
      <c r="C16" s="158" t="s">
        <v>83</v>
      </c>
      <c r="D16" s="137">
        <v>1031.0999999999999</v>
      </c>
      <c r="E16" s="160">
        <v>1262.8</v>
      </c>
      <c r="F16" s="160">
        <v>1262.8</v>
      </c>
      <c r="G16" s="68"/>
      <c r="H16" s="68"/>
      <c r="I16" s="68"/>
      <c r="J16" s="68"/>
      <c r="K16" s="68"/>
      <c r="L16" s="68"/>
      <c r="M16" s="68"/>
      <c r="N16" s="68"/>
      <c r="O16" s="68"/>
      <c r="P16" s="68"/>
    </row>
    <row r="17" spans="2:16" s="62" customFormat="1" ht="21.95" hidden="1" customHeight="1">
      <c r="B17" s="68"/>
      <c r="C17" s="158" t="s">
        <v>84</v>
      </c>
      <c r="D17" s="137">
        <v>1031.0999999999999</v>
      </c>
      <c r="E17" s="160">
        <v>1642.1</v>
      </c>
      <c r="F17" s="160">
        <v>1642.1</v>
      </c>
      <c r="G17" s="68"/>
      <c r="H17" s="68"/>
      <c r="I17" s="68"/>
      <c r="J17" s="68"/>
      <c r="K17" s="68"/>
      <c r="L17" s="68"/>
      <c r="M17" s="68"/>
      <c r="N17" s="68"/>
      <c r="O17" s="68"/>
      <c r="P17" s="68"/>
    </row>
    <row r="18" spans="2:16" s="62" customFormat="1" ht="21.95" hidden="1" customHeight="1">
      <c r="B18" s="68"/>
      <c r="C18" s="158" t="s">
        <v>85</v>
      </c>
      <c r="D18" s="137">
        <v>1031.0999999999999</v>
      </c>
      <c r="E18" s="137">
        <v>1684.3</v>
      </c>
      <c r="F18" s="137">
        <v>1684.3</v>
      </c>
      <c r="G18" s="68"/>
      <c r="H18" s="68"/>
      <c r="I18" s="68"/>
      <c r="J18" s="68"/>
      <c r="K18" s="68"/>
      <c r="L18" s="68"/>
      <c r="M18" s="68"/>
      <c r="N18" s="68"/>
      <c r="O18" s="68"/>
      <c r="P18" s="68"/>
    </row>
    <row r="19" spans="2:16" s="62" customFormat="1" ht="21.95" hidden="1" customHeight="1">
      <c r="B19" s="68"/>
      <c r="C19" s="158" t="s">
        <v>86</v>
      </c>
      <c r="D19" s="137">
        <v>1031.0999999999999</v>
      </c>
      <c r="E19" s="160">
        <v>1355.2</v>
      </c>
      <c r="F19" s="160">
        <v>1355.2</v>
      </c>
      <c r="G19" s="68"/>
      <c r="H19" s="68"/>
      <c r="I19" s="68"/>
      <c r="J19" s="68"/>
      <c r="K19" s="68"/>
      <c r="L19" s="68"/>
      <c r="M19" s="68"/>
      <c r="N19" s="68"/>
      <c r="O19" s="68"/>
      <c r="P19" s="68"/>
    </row>
    <row r="20" spans="2:16" s="62" customFormat="1" ht="21.95" hidden="1" customHeight="1">
      <c r="B20" s="68"/>
      <c r="C20" s="158" t="s">
        <v>87</v>
      </c>
      <c r="D20" s="137">
        <v>1031.0999999999999</v>
      </c>
      <c r="E20" s="137">
        <v>3988.1</v>
      </c>
      <c r="F20" s="137">
        <v>3988.1</v>
      </c>
      <c r="G20" s="68"/>
      <c r="H20" s="68"/>
      <c r="I20" s="68"/>
      <c r="J20" s="68"/>
      <c r="K20" s="68"/>
      <c r="L20" s="68"/>
      <c r="M20" s="68"/>
      <c r="N20" s="68"/>
      <c r="O20" s="68"/>
      <c r="P20" s="68"/>
    </row>
    <row r="21" spans="2:16" s="62" customFormat="1" ht="21.95" hidden="1" customHeight="1">
      <c r="B21" s="68"/>
      <c r="C21" s="158" t="s">
        <v>88</v>
      </c>
      <c r="D21" s="137">
        <v>1031.0999999999999</v>
      </c>
      <c r="E21" s="137">
        <v>2310</v>
      </c>
      <c r="F21" s="137">
        <v>2310</v>
      </c>
      <c r="G21" s="68"/>
      <c r="H21" s="68"/>
      <c r="I21" s="68"/>
      <c r="J21" s="68"/>
      <c r="K21" s="68"/>
      <c r="L21" s="68"/>
      <c r="M21" s="68"/>
      <c r="N21" s="68"/>
      <c r="O21" s="68"/>
      <c r="P21" s="68"/>
    </row>
    <row r="22" spans="2:16" s="62" customFormat="1" ht="21.95" hidden="1" customHeight="1">
      <c r="B22" s="68"/>
      <c r="C22" s="158" t="s">
        <v>89</v>
      </c>
      <c r="D22" s="137">
        <v>1031.0999999999999</v>
      </c>
      <c r="E22" s="137">
        <v>1906.2</v>
      </c>
      <c r="F22" s="137">
        <v>1906.2</v>
      </c>
      <c r="G22" s="68"/>
      <c r="H22" s="68"/>
      <c r="I22" s="68"/>
      <c r="J22" s="68"/>
      <c r="K22" s="68"/>
      <c r="L22" s="68"/>
      <c r="M22" s="68"/>
      <c r="N22" s="68"/>
      <c r="O22" s="68"/>
      <c r="P22" s="68"/>
    </row>
    <row r="23" spans="2:16" s="62" customFormat="1" ht="21.95" hidden="1" customHeight="1">
      <c r="B23" s="68"/>
      <c r="C23" s="158" t="s">
        <v>90</v>
      </c>
      <c r="D23" s="137">
        <v>1031.0999999999999</v>
      </c>
      <c r="E23" s="137">
        <v>1760</v>
      </c>
      <c r="F23" s="137">
        <v>1760</v>
      </c>
      <c r="G23" s="68"/>
      <c r="H23" s="68"/>
      <c r="I23" s="68"/>
      <c r="J23" s="68"/>
      <c r="K23" s="68"/>
      <c r="L23" s="68"/>
      <c r="M23" s="68"/>
      <c r="N23" s="68"/>
      <c r="O23" s="68"/>
      <c r="P23" s="68"/>
    </row>
    <row r="24" spans="2:16" s="62" customFormat="1" ht="21.95" hidden="1" customHeight="1">
      <c r="B24" s="68"/>
      <c r="C24" s="158" t="s">
        <v>91</v>
      </c>
      <c r="D24" s="137">
        <v>1031.0999999999999</v>
      </c>
      <c r="E24" s="137">
        <v>1842</v>
      </c>
      <c r="F24" s="137">
        <v>1842</v>
      </c>
      <c r="G24" s="68"/>
      <c r="H24" s="68"/>
      <c r="I24" s="68"/>
      <c r="J24" s="68"/>
      <c r="K24" s="68"/>
      <c r="L24" s="68"/>
      <c r="M24" s="68"/>
      <c r="N24" s="68"/>
      <c r="O24" s="68"/>
      <c r="P24" s="68"/>
    </row>
    <row r="25" spans="2:16" s="62" customFormat="1" ht="21.95" hidden="1" customHeight="1">
      <c r="B25" s="68"/>
      <c r="C25" s="158" t="s">
        <v>92</v>
      </c>
      <c r="D25" s="137">
        <v>1031.0999999999999</v>
      </c>
      <c r="E25" s="137">
        <v>2186.4</v>
      </c>
      <c r="F25" s="137">
        <v>2186.4</v>
      </c>
      <c r="G25" s="68"/>
      <c r="H25" s="68"/>
      <c r="I25" s="68"/>
      <c r="J25" s="68"/>
      <c r="K25" s="68"/>
      <c r="L25" s="68"/>
      <c r="M25" s="68"/>
      <c r="N25" s="68"/>
      <c r="O25" s="68"/>
      <c r="P25" s="68"/>
    </row>
    <row r="26" spans="2:16" s="62" customFormat="1" ht="21.95" hidden="1" customHeight="1">
      <c r="B26" s="68"/>
      <c r="C26" s="158" t="s">
        <v>93</v>
      </c>
      <c r="D26" s="137">
        <v>1031.0999999999999</v>
      </c>
      <c r="E26" s="137">
        <v>2440.1999999999998</v>
      </c>
      <c r="F26" s="137">
        <v>2440.1999999999998</v>
      </c>
      <c r="G26" s="68"/>
      <c r="H26" s="68"/>
      <c r="I26" s="68"/>
      <c r="J26" s="68"/>
      <c r="K26" s="68"/>
      <c r="L26" s="68"/>
      <c r="M26" s="68"/>
      <c r="N26" s="68"/>
      <c r="O26" s="68"/>
      <c r="P26" s="68"/>
    </row>
    <row r="27" spans="2:16" s="62" customFormat="1" ht="21.95" hidden="1" customHeight="1">
      <c r="B27" s="68"/>
      <c r="C27" s="158" t="s">
        <v>94</v>
      </c>
      <c r="D27" s="137">
        <v>1031.0999999999999</v>
      </c>
      <c r="E27" s="137">
        <v>644.5</v>
      </c>
      <c r="F27" s="137">
        <v>644.5</v>
      </c>
      <c r="G27" s="68"/>
      <c r="H27" s="68"/>
      <c r="I27" s="68"/>
      <c r="J27" s="68"/>
      <c r="K27" s="68"/>
      <c r="L27" s="68"/>
      <c r="M27" s="68"/>
      <c r="N27" s="68"/>
      <c r="O27" s="68"/>
      <c r="P27" s="68"/>
    </row>
    <row r="28" spans="2:16" s="62" customFormat="1" ht="21.95" hidden="1" customHeight="1">
      <c r="B28" s="68"/>
      <c r="C28" s="158" t="s">
        <v>95</v>
      </c>
      <c r="D28" s="137">
        <v>1031.0999999999999</v>
      </c>
      <c r="E28" s="137">
        <v>821.6</v>
      </c>
      <c r="F28" s="137">
        <v>821.6</v>
      </c>
      <c r="G28" s="68"/>
      <c r="H28" s="68"/>
      <c r="I28" s="68"/>
      <c r="J28" s="68"/>
      <c r="K28" s="68"/>
      <c r="L28" s="68"/>
      <c r="M28" s="68"/>
      <c r="N28" s="68"/>
      <c r="O28" s="68"/>
      <c r="P28" s="68"/>
    </row>
    <row r="29" spans="2:16" s="62" customFormat="1" ht="21.95" hidden="1" customHeight="1">
      <c r="B29" s="68"/>
      <c r="C29" s="158" t="s">
        <v>96</v>
      </c>
      <c r="D29" s="137">
        <v>1031.0999999999999</v>
      </c>
      <c r="E29" s="137">
        <v>2927.1</v>
      </c>
      <c r="F29" s="137">
        <v>2927.1</v>
      </c>
      <c r="G29" s="68"/>
      <c r="H29" s="68"/>
      <c r="I29" s="68"/>
      <c r="J29" s="68"/>
      <c r="K29" s="68"/>
      <c r="L29" s="68"/>
      <c r="M29" s="68"/>
      <c r="N29" s="68"/>
      <c r="O29" s="68"/>
      <c r="P29" s="68"/>
    </row>
    <row r="30" spans="2:16" s="62" customFormat="1" ht="21.95" hidden="1" customHeight="1">
      <c r="B30" s="68"/>
      <c r="C30" s="158" t="s">
        <v>97</v>
      </c>
      <c r="D30" s="137">
        <v>1031.0999999999999</v>
      </c>
      <c r="E30" s="137">
        <v>312</v>
      </c>
      <c r="F30" s="137">
        <v>312</v>
      </c>
      <c r="G30" s="68"/>
      <c r="H30" s="68"/>
      <c r="I30" s="68"/>
      <c r="J30" s="68"/>
      <c r="K30" s="68"/>
      <c r="L30" s="68"/>
      <c r="M30" s="68"/>
      <c r="N30" s="68"/>
      <c r="O30" s="68"/>
      <c r="P30" s="68"/>
    </row>
    <row r="31" spans="2:16" s="62" customFormat="1" ht="21.95" hidden="1" customHeight="1">
      <c r="B31" s="68"/>
      <c r="C31" s="158" t="s">
        <v>98</v>
      </c>
      <c r="D31" s="137">
        <v>1031.0999999999999</v>
      </c>
      <c r="E31" s="137">
        <v>191.5</v>
      </c>
      <c r="F31" s="137">
        <v>191.5</v>
      </c>
      <c r="G31" s="68"/>
      <c r="H31" s="68"/>
      <c r="I31" s="68"/>
      <c r="J31" s="68"/>
      <c r="K31" s="68"/>
      <c r="L31" s="68"/>
      <c r="M31" s="68"/>
      <c r="N31" s="68"/>
      <c r="O31" s="68"/>
      <c r="P31" s="68"/>
    </row>
    <row r="32" spans="2:16" s="62" customFormat="1" ht="21.95" hidden="1" customHeight="1">
      <c r="B32" s="68"/>
      <c r="C32" s="132" t="s">
        <v>99</v>
      </c>
      <c r="D32" s="137">
        <v>1031.0999999999999</v>
      </c>
      <c r="E32" s="160">
        <v>1321.8</v>
      </c>
      <c r="F32" s="160">
        <v>1321.8</v>
      </c>
      <c r="G32" s="68"/>
      <c r="H32" s="68"/>
      <c r="I32" s="68"/>
      <c r="J32" s="68"/>
      <c r="K32" s="68"/>
      <c r="L32" s="68"/>
      <c r="M32" s="68"/>
      <c r="N32" s="68"/>
      <c r="O32" s="68"/>
      <c r="P32" s="68"/>
    </row>
    <row r="33" spans="2:16" s="62" customFormat="1" ht="21.95" hidden="1" customHeight="1">
      <c r="B33" s="68"/>
      <c r="C33" s="132" t="s">
        <v>100</v>
      </c>
      <c r="D33" s="137">
        <v>1031.0999999999999</v>
      </c>
      <c r="E33" s="137">
        <v>986.3</v>
      </c>
      <c r="F33" s="137">
        <v>986.3</v>
      </c>
      <c r="G33" s="68"/>
      <c r="H33" s="68"/>
      <c r="I33" s="68"/>
      <c r="J33" s="68"/>
      <c r="K33" s="68"/>
      <c r="L33" s="68"/>
      <c r="M33" s="68"/>
      <c r="N33" s="68"/>
      <c r="O33" s="68"/>
      <c r="P33" s="68"/>
    </row>
    <row r="34" spans="2:16" s="62" customFormat="1" ht="21.95" hidden="1" customHeight="1">
      <c r="B34" s="68"/>
      <c r="C34" s="132" t="s">
        <v>101</v>
      </c>
      <c r="D34" s="137">
        <v>1031.0999999999999</v>
      </c>
      <c r="E34" s="137">
        <v>891.6</v>
      </c>
      <c r="F34" s="137">
        <v>891.6</v>
      </c>
      <c r="G34" s="68"/>
      <c r="H34" s="68"/>
      <c r="I34" s="68"/>
      <c r="J34" s="68"/>
      <c r="K34" s="68"/>
      <c r="L34" s="68"/>
      <c r="M34" s="68"/>
      <c r="N34" s="68"/>
      <c r="O34" s="68"/>
      <c r="P34" s="68"/>
    </row>
    <row r="35" spans="2:16" s="62" customFormat="1" ht="21.95" hidden="1" customHeight="1">
      <c r="B35" s="68"/>
      <c r="C35" s="161" t="s">
        <v>102</v>
      </c>
      <c r="D35" s="137">
        <v>1031.0999999999999</v>
      </c>
      <c r="E35" s="137">
        <v>1072</v>
      </c>
      <c r="F35" s="137">
        <v>1072</v>
      </c>
      <c r="G35" s="68"/>
      <c r="H35" s="68"/>
      <c r="I35" s="68"/>
      <c r="J35" s="68"/>
      <c r="K35" s="68"/>
      <c r="L35" s="68"/>
      <c r="M35" s="68"/>
      <c r="N35" s="68"/>
      <c r="O35" s="68"/>
      <c r="P35" s="68"/>
    </row>
    <row r="36" spans="2:16" s="62" customFormat="1" ht="21.95" hidden="1" customHeight="1">
      <c r="B36" s="68"/>
      <c r="C36" s="161" t="s">
        <v>103</v>
      </c>
      <c r="D36" s="137">
        <v>1031.0999999999999</v>
      </c>
      <c r="E36" s="137">
        <v>1350</v>
      </c>
      <c r="F36" s="137">
        <v>1350</v>
      </c>
      <c r="G36" s="68"/>
      <c r="H36" s="68"/>
      <c r="I36" s="68"/>
      <c r="J36" s="68"/>
      <c r="K36" s="68"/>
      <c r="L36" s="68"/>
      <c r="M36" s="68"/>
      <c r="N36" s="68"/>
      <c r="O36" s="68"/>
      <c r="P36" s="68"/>
    </row>
    <row r="37" spans="2:16" s="62" customFormat="1" ht="21.95" hidden="1" customHeight="1">
      <c r="B37" s="68"/>
      <c r="C37" s="132" t="s">
        <v>104</v>
      </c>
      <c r="D37" s="137">
        <v>1031.0999999999999</v>
      </c>
      <c r="E37" s="137">
        <v>1019.4</v>
      </c>
      <c r="F37" s="137">
        <v>1019.4</v>
      </c>
      <c r="G37" s="68"/>
      <c r="H37" s="68"/>
      <c r="I37" s="68"/>
      <c r="J37" s="68"/>
      <c r="K37" s="68"/>
      <c r="L37" s="68"/>
      <c r="M37" s="68"/>
      <c r="N37" s="68"/>
      <c r="O37" s="68"/>
      <c r="P37" s="68"/>
    </row>
    <row r="38" spans="2:16" s="62" customFormat="1" ht="21.95" hidden="1" customHeight="1">
      <c r="B38" s="68"/>
      <c r="C38" s="132" t="s">
        <v>105</v>
      </c>
      <c r="D38" s="137">
        <v>1031.0999999999999</v>
      </c>
      <c r="E38" s="137">
        <v>2384.4</v>
      </c>
      <c r="F38" s="137">
        <v>2384.4</v>
      </c>
      <c r="G38" s="68"/>
      <c r="H38" s="68"/>
      <c r="I38" s="68"/>
      <c r="J38" s="68"/>
      <c r="K38" s="68"/>
      <c r="L38" s="68"/>
      <c r="M38" s="68"/>
      <c r="N38" s="68"/>
      <c r="O38" s="68"/>
      <c r="P38" s="68"/>
    </row>
    <row r="39" spans="2:16" s="62" customFormat="1" ht="21.95" hidden="1" customHeight="1">
      <c r="B39" s="68"/>
      <c r="C39" s="132" t="s">
        <v>106</v>
      </c>
      <c r="D39" s="137">
        <v>1031.0999999999999</v>
      </c>
      <c r="E39" s="137">
        <v>2338</v>
      </c>
      <c r="F39" s="137">
        <v>2338</v>
      </c>
      <c r="G39" s="68"/>
      <c r="H39" s="68"/>
      <c r="I39" s="68"/>
      <c r="J39" s="68"/>
      <c r="K39" s="68"/>
      <c r="L39" s="68"/>
      <c r="M39" s="68"/>
      <c r="N39" s="68"/>
      <c r="O39" s="68"/>
      <c r="P39" s="68"/>
    </row>
    <row r="40" spans="2:16" s="62" customFormat="1" ht="21.95" hidden="1" customHeight="1">
      <c r="B40" s="68"/>
      <c r="C40" s="132" t="s">
        <v>107</v>
      </c>
      <c r="D40" s="137">
        <v>1031.0999999999999</v>
      </c>
      <c r="E40" s="137">
        <v>814.9</v>
      </c>
      <c r="F40" s="137">
        <v>814.9</v>
      </c>
      <c r="G40" s="68"/>
      <c r="H40" s="68"/>
      <c r="I40" s="68"/>
      <c r="J40" s="68"/>
      <c r="K40" s="68"/>
      <c r="L40" s="68"/>
      <c r="M40" s="68"/>
      <c r="N40" s="68"/>
      <c r="O40" s="68"/>
      <c r="P40" s="68"/>
    </row>
    <row r="41" spans="2:16" s="62" customFormat="1" ht="21.95" hidden="1" customHeight="1">
      <c r="B41" s="68"/>
      <c r="C41" s="132" t="s">
        <v>108</v>
      </c>
      <c r="D41" s="137">
        <v>1031.0999999999999</v>
      </c>
      <c r="E41" s="137">
        <v>296</v>
      </c>
      <c r="F41" s="137">
        <v>296</v>
      </c>
      <c r="G41" s="68"/>
      <c r="H41" s="68"/>
      <c r="I41" s="68"/>
      <c r="J41" s="68"/>
      <c r="K41" s="68"/>
      <c r="L41" s="68"/>
      <c r="M41" s="68"/>
      <c r="N41" s="68"/>
      <c r="O41" s="68"/>
      <c r="P41" s="68"/>
    </row>
    <row r="42" spans="2:16" s="62" customFormat="1" ht="21.95" hidden="1" customHeight="1">
      <c r="B42" s="68"/>
      <c r="C42" s="132" t="s">
        <v>109</v>
      </c>
      <c r="D42" s="137">
        <v>1031.0999999999999</v>
      </c>
      <c r="E42" s="137">
        <v>288.8</v>
      </c>
      <c r="F42" s="137">
        <v>288.8</v>
      </c>
      <c r="G42" s="68"/>
      <c r="H42" s="68"/>
      <c r="I42" s="68"/>
      <c r="J42" s="68"/>
      <c r="K42" s="68"/>
      <c r="L42" s="68"/>
      <c r="M42" s="68"/>
      <c r="N42" s="68"/>
      <c r="O42" s="68"/>
      <c r="P42" s="68"/>
    </row>
    <row r="43" spans="2:16" s="62" customFormat="1" ht="21" hidden="1" customHeight="1">
      <c r="B43" s="68"/>
      <c r="C43" s="132" t="s">
        <v>110</v>
      </c>
      <c r="D43" s="137">
        <v>1031.0999999999999</v>
      </c>
      <c r="E43" s="137">
        <v>1345.8</v>
      </c>
      <c r="F43" s="137">
        <v>1345.8</v>
      </c>
      <c r="G43" s="68"/>
      <c r="H43" s="68"/>
      <c r="I43" s="68"/>
      <c r="J43" s="68"/>
      <c r="K43" s="68"/>
      <c r="L43" s="68"/>
      <c r="M43" s="68"/>
      <c r="N43" s="68"/>
      <c r="O43" s="68"/>
      <c r="P43" s="68"/>
    </row>
    <row r="44" spans="2:16" s="62" customFormat="1" ht="21.95" hidden="1" customHeight="1">
      <c r="B44" s="68"/>
      <c r="C44" s="132" t="s">
        <v>111</v>
      </c>
      <c r="D44" s="137">
        <v>1031.0999999999999</v>
      </c>
      <c r="E44" s="137">
        <v>1114.4000000000001</v>
      </c>
      <c r="F44" s="137">
        <v>1114.4000000000001</v>
      </c>
      <c r="G44" s="68"/>
      <c r="H44" s="68"/>
      <c r="I44" s="68"/>
      <c r="J44" s="68"/>
      <c r="K44" s="68"/>
      <c r="L44" s="68"/>
      <c r="M44" s="68"/>
      <c r="N44" s="68"/>
      <c r="O44" s="68"/>
      <c r="P44" s="68"/>
    </row>
    <row r="45" spans="2:16" s="62" customFormat="1" ht="21.95" hidden="1" customHeight="1">
      <c r="B45" s="68"/>
      <c r="C45" s="132" t="s">
        <v>112</v>
      </c>
      <c r="D45" s="137">
        <v>1031.0999999999999</v>
      </c>
      <c r="E45" s="137">
        <v>2079.4</v>
      </c>
      <c r="F45" s="137">
        <v>2079.4</v>
      </c>
      <c r="G45" s="68"/>
      <c r="H45" s="68"/>
      <c r="I45" s="68"/>
      <c r="J45" s="68"/>
      <c r="K45" s="68"/>
      <c r="L45" s="68"/>
      <c r="M45" s="68"/>
      <c r="N45" s="68"/>
      <c r="O45" s="68"/>
      <c r="P45" s="68"/>
    </row>
    <row r="46" spans="2:16" s="62" customFormat="1" ht="21.95" hidden="1" customHeight="1">
      <c r="B46" s="68"/>
      <c r="C46" s="132" t="s">
        <v>113</v>
      </c>
      <c r="D46" s="137">
        <v>1031.0999999999999</v>
      </c>
      <c r="E46" s="137">
        <v>246.5</v>
      </c>
      <c r="F46" s="137">
        <v>246.5</v>
      </c>
      <c r="G46" s="68"/>
      <c r="H46" s="68"/>
      <c r="I46" s="68"/>
      <c r="J46" s="68"/>
      <c r="K46" s="68"/>
      <c r="L46" s="68"/>
      <c r="M46" s="68"/>
      <c r="N46" s="68"/>
      <c r="O46" s="68"/>
      <c r="P46" s="68"/>
    </row>
    <row r="47" spans="2:16" s="62" customFormat="1" ht="21.95" hidden="1" customHeight="1">
      <c r="B47" s="68"/>
      <c r="C47" s="132" t="s">
        <v>114</v>
      </c>
      <c r="D47" s="137">
        <v>1031.0999999999999</v>
      </c>
      <c r="E47" s="137">
        <v>1409.6</v>
      </c>
      <c r="F47" s="137">
        <v>1409.6</v>
      </c>
      <c r="G47" s="68"/>
      <c r="H47" s="68"/>
      <c r="I47" s="68"/>
      <c r="J47" s="68"/>
      <c r="K47" s="68"/>
      <c r="L47" s="68"/>
      <c r="M47" s="68"/>
      <c r="N47" s="68"/>
      <c r="O47" s="68"/>
      <c r="P47" s="68"/>
    </row>
    <row r="48" spans="2:16" s="62" customFormat="1" ht="21.95" hidden="1" customHeight="1">
      <c r="B48" s="68"/>
      <c r="C48" s="132" t="s">
        <v>115</v>
      </c>
      <c r="D48" s="137">
        <v>1031.0999999999999</v>
      </c>
      <c r="E48" s="137">
        <v>981.1</v>
      </c>
      <c r="F48" s="137">
        <v>981.1</v>
      </c>
      <c r="G48" s="68"/>
      <c r="H48" s="68"/>
      <c r="I48" s="68"/>
      <c r="J48" s="68"/>
      <c r="K48" s="68"/>
      <c r="L48" s="68"/>
      <c r="M48" s="68"/>
      <c r="N48" s="68"/>
      <c r="O48" s="68"/>
      <c r="P48" s="68"/>
    </row>
    <row r="49" spans="2:16" s="62" customFormat="1" ht="21.95" hidden="1" customHeight="1">
      <c r="B49" s="68"/>
      <c r="C49" s="132" t="s">
        <v>116</v>
      </c>
      <c r="D49" s="137">
        <v>1031.0999999999999</v>
      </c>
      <c r="E49" s="137">
        <v>210.7</v>
      </c>
      <c r="F49" s="137">
        <v>210.7</v>
      </c>
      <c r="G49" s="68"/>
      <c r="H49" s="68"/>
      <c r="I49" s="68"/>
      <c r="J49" s="68"/>
      <c r="K49" s="68"/>
      <c r="L49" s="68"/>
      <c r="M49" s="68"/>
      <c r="N49" s="68"/>
      <c r="O49" s="68"/>
      <c r="P49" s="68"/>
    </row>
    <row r="50" spans="2:16" s="62" customFormat="1" ht="21.95" hidden="1" customHeight="1">
      <c r="B50" s="68"/>
      <c r="C50" s="132" t="s">
        <v>117</v>
      </c>
      <c r="D50" s="137">
        <v>1031.0999999999999</v>
      </c>
      <c r="E50" s="137">
        <v>1557.8</v>
      </c>
      <c r="F50" s="137">
        <v>1557.8</v>
      </c>
      <c r="G50" s="68"/>
      <c r="H50" s="68"/>
      <c r="I50" s="68"/>
      <c r="J50" s="68"/>
      <c r="K50" s="68"/>
      <c r="L50" s="68"/>
      <c r="M50" s="68"/>
      <c r="N50" s="68"/>
      <c r="O50" s="68"/>
      <c r="P50" s="68"/>
    </row>
    <row r="51" spans="2:16" s="62" customFormat="1" ht="21.95" hidden="1" customHeight="1">
      <c r="B51" s="68"/>
      <c r="C51" s="162" t="s">
        <v>118</v>
      </c>
      <c r="D51" s="137">
        <v>1031.0999999999999</v>
      </c>
      <c r="E51" s="137">
        <v>2053</v>
      </c>
      <c r="F51" s="137">
        <v>2053</v>
      </c>
      <c r="G51" s="68"/>
      <c r="H51" s="68"/>
      <c r="I51" s="68"/>
      <c r="J51" s="68"/>
      <c r="K51" s="68"/>
      <c r="L51" s="68"/>
      <c r="M51" s="68"/>
      <c r="N51" s="68"/>
      <c r="O51" s="68"/>
      <c r="P51" s="68"/>
    </row>
    <row r="52" spans="2:16" s="62" customFormat="1" ht="21.95" hidden="1" customHeight="1">
      <c r="B52" s="68"/>
      <c r="C52" s="132" t="s">
        <v>119</v>
      </c>
      <c r="D52" s="137">
        <v>1031.0999999999999</v>
      </c>
      <c r="E52" s="137">
        <v>1259.9000000000001</v>
      </c>
      <c r="F52" s="137">
        <v>1259.9000000000001</v>
      </c>
      <c r="G52" s="68"/>
      <c r="H52" s="68"/>
      <c r="I52" s="68"/>
      <c r="J52" s="68"/>
      <c r="K52" s="68"/>
      <c r="L52" s="68"/>
      <c r="M52" s="68"/>
      <c r="N52" s="68"/>
      <c r="O52" s="68"/>
      <c r="P52" s="68"/>
    </row>
    <row r="53" spans="2:16" s="62" customFormat="1" ht="21.95" hidden="1" customHeight="1">
      <c r="B53" s="68"/>
      <c r="C53" s="132" t="s">
        <v>120</v>
      </c>
      <c r="D53" s="137">
        <v>1031.0999999999999</v>
      </c>
      <c r="E53" s="137">
        <v>256.39999999999998</v>
      </c>
      <c r="F53" s="137">
        <v>256.39999999999998</v>
      </c>
      <c r="G53" s="68"/>
      <c r="H53" s="68"/>
      <c r="I53" s="68"/>
      <c r="J53" s="68"/>
      <c r="K53" s="68"/>
      <c r="L53" s="68"/>
      <c r="M53" s="68"/>
      <c r="N53" s="68"/>
      <c r="O53" s="68"/>
      <c r="P53" s="68"/>
    </row>
    <row r="54" spans="2:16" s="62" customFormat="1" ht="21.95" hidden="1" customHeight="1">
      <c r="B54" s="68"/>
      <c r="C54" s="132" t="s">
        <v>121</v>
      </c>
      <c r="D54" s="137">
        <v>1031.0999999999999</v>
      </c>
      <c r="E54" s="137">
        <v>1330.4</v>
      </c>
      <c r="F54" s="137">
        <v>1330.4</v>
      </c>
      <c r="G54" s="68"/>
      <c r="H54" s="68"/>
      <c r="I54" s="68"/>
      <c r="J54" s="68"/>
      <c r="K54" s="68"/>
      <c r="L54" s="68"/>
      <c r="M54" s="68"/>
      <c r="N54" s="68"/>
      <c r="O54" s="68"/>
      <c r="P54" s="68"/>
    </row>
    <row r="55" spans="2:16" s="62" customFormat="1" ht="21.95" hidden="1" customHeight="1">
      <c r="B55" s="68"/>
      <c r="C55" s="132" t="s">
        <v>122</v>
      </c>
      <c r="D55" s="137">
        <v>1031.0999999999999</v>
      </c>
      <c r="E55" s="137">
        <v>1111</v>
      </c>
      <c r="F55" s="137">
        <v>1111</v>
      </c>
      <c r="G55" s="68"/>
      <c r="H55" s="68"/>
      <c r="I55" s="68"/>
      <c r="J55" s="68"/>
      <c r="K55" s="68"/>
      <c r="L55" s="68"/>
      <c r="M55" s="68"/>
      <c r="N55" s="68"/>
      <c r="O55" s="68"/>
      <c r="P55" s="68"/>
    </row>
    <row r="56" spans="2:16" s="62" customFormat="1" ht="21.95" hidden="1" customHeight="1">
      <c r="B56" s="68"/>
      <c r="C56" s="132" t="s">
        <v>123</v>
      </c>
      <c r="D56" s="137">
        <v>1031.0999999999999</v>
      </c>
      <c r="E56" s="137">
        <v>1065.8</v>
      </c>
      <c r="F56" s="137">
        <v>1065.8</v>
      </c>
      <c r="G56" s="68"/>
      <c r="H56" s="68"/>
      <c r="I56" s="68"/>
      <c r="J56" s="68"/>
      <c r="K56" s="68"/>
      <c r="L56" s="68"/>
      <c r="M56" s="68"/>
      <c r="N56" s="68"/>
      <c r="O56" s="68"/>
      <c r="P56" s="68"/>
    </row>
    <row r="57" spans="2:16" s="62" customFormat="1" ht="21.95" hidden="1" customHeight="1">
      <c r="B57" s="68"/>
      <c r="C57" s="161" t="s">
        <v>124</v>
      </c>
      <c r="D57" s="137">
        <v>1031.0999999999999</v>
      </c>
      <c r="E57" s="137">
        <v>2180.6999999999998</v>
      </c>
      <c r="F57" s="137">
        <v>2180.6999999999998</v>
      </c>
      <c r="G57" s="68"/>
      <c r="H57" s="68"/>
      <c r="I57" s="68"/>
      <c r="J57" s="68"/>
      <c r="K57" s="68"/>
      <c r="L57" s="68"/>
      <c r="M57" s="68"/>
      <c r="N57" s="68"/>
      <c r="O57" s="68"/>
      <c r="P57" s="68"/>
    </row>
    <row r="58" spans="2:16" s="62" customFormat="1" ht="21.95" hidden="1" customHeight="1">
      <c r="B58" s="68"/>
      <c r="C58" s="132" t="s">
        <v>125</v>
      </c>
      <c r="D58" s="137">
        <v>1031.0999999999999</v>
      </c>
      <c r="E58" s="137">
        <v>1257.5999999999999</v>
      </c>
      <c r="F58" s="137">
        <v>1257.5999999999999</v>
      </c>
      <c r="G58" s="68"/>
      <c r="H58" s="68"/>
      <c r="I58" s="68"/>
      <c r="J58" s="68"/>
      <c r="K58" s="68"/>
      <c r="L58" s="68"/>
      <c r="M58" s="68"/>
      <c r="N58" s="68"/>
      <c r="O58" s="68"/>
      <c r="P58" s="68"/>
    </row>
    <row r="59" spans="2:16" s="62" customFormat="1" ht="21.95" hidden="1" customHeight="1">
      <c r="B59" s="68"/>
      <c r="C59" s="132" t="s">
        <v>126</v>
      </c>
      <c r="D59" s="137">
        <v>1031.0999999999999</v>
      </c>
      <c r="E59" s="137">
        <v>718.8</v>
      </c>
      <c r="F59" s="137">
        <v>718.8</v>
      </c>
      <c r="G59" s="68"/>
      <c r="H59" s="68"/>
      <c r="I59" s="68"/>
      <c r="J59" s="68"/>
      <c r="K59" s="68"/>
      <c r="L59" s="68"/>
      <c r="M59" s="68"/>
      <c r="N59" s="68"/>
      <c r="O59" s="68"/>
      <c r="P59" s="68"/>
    </row>
    <row r="60" spans="2:16" s="62" customFormat="1" ht="21.95" hidden="1" customHeight="1">
      <c r="B60" s="68"/>
      <c r="C60" s="132" t="s">
        <v>127</v>
      </c>
      <c r="D60" s="137">
        <v>1031.0999999999999</v>
      </c>
      <c r="E60" s="137">
        <v>961.4</v>
      </c>
      <c r="F60" s="137">
        <v>961.4</v>
      </c>
      <c r="G60" s="68"/>
      <c r="H60" s="68"/>
      <c r="I60" s="68"/>
      <c r="J60" s="68"/>
      <c r="K60" s="68"/>
      <c r="L60" s="68"/>
      <c r="M60" s="68"/>
      <c r="N60" s="68"/>
      <c r="O60" s="68"/>
      <c r="P60" s="68"/>
    </row>
    <row r="61" spans="2:16" s="62" customFormat="1" ht="21.95" hidden="1" customHeight="1">
      <c r="B61" s="68"/>
      <c r="C61" s="132" t="s">
        <v>128</v>
      </c>
      <c r="D61" s="137">
        <v>1031.0999999999999</v>
      </c>
      <c r="E61" s="137">
        <v>2115.9</v>
      </c>
      <c r="F61" s="137">
        <v>2115.9</v>
      </c>
      <c r="G61" s="68"/>
      <c r="H61" s="68"/>
      <c r="I61" s="68"/>
      <c r="J61" s="68"/>
      <c r="K61" s="68"/>
      <c r="L61" s="68"/>
      <c r="M61" s="68"/>
      <c r="N61" s="68"/>
      <c r="O61" s="68"/>
      <c r="P61" s="68"/>
    </row>
    <row r="62" spans="2:16" s="62" customFormat="1" ht="21.95" hidden="1" customHeight="1">
      <c r="B62" s="68"/>
      <c r="C62" s="132" t="s">
        <v>129</v>
      </c>
      <c r="D62" s="137">
        <v>1031.0999999999999</v>
      </c>
      <c r="E62" s="137">
        <v>1287.0999999999999</v>
      </c>
      <c r="F62" s="137">
        <v>1287.0999999999999</v>
      </c>
      <c r="G62" s="68"/>
      <c r="H62" s="68"/>
      <c r="I62" s="68"/>
      <c r="J62" s="68"/>
      <c r="K62" s="68"/>
      <c r="L62" s="68"/>
      <c r="M62" s="68"/>
      <c r="N62" s="68"/>
      <c r="O62" s="68"/>
      <c r="P62" s="68"/>
    </row>
    <row r="63" spans="2:16" s="62" customFormat="1" ht="21.95" hidden="1" customHeight="1">
      <c r="B63" s="68"/>
      <c r="C63" s="132" t="s">
        <v>130</v>
      </c>
      <c r="D63" s="137">
        <v>1031.0999999999999</v>
      </c>
      <c r="E63" s="137">
        <v>1771.1</v>
      </c>
      <c r="F63" s="137">
        <v>1771.1</v>
      </c>
      <c r="G63" s="68"/>
      <c r="H63" s="68"/>
      <c r="I63" s="68"/>
      <c r="J63" s="68"/>
      <c r="K63" s="68"/>
      <c r="L63" s="68"/>
      <c r="M63" s="68"/>
      <c r="N63" s="68"/>
      <c r="O63" s="68"/>
      <c r="P63" s="68"/>
    </row>
    <row r="64" spans="2:16" s="62" customFormat="1" ht="21.95" customHeight="1">
      <c r="B64" s="171">
        <v>133029</v>
      </c>
      <c r="C64" s="132" t="s">
        <v>131</v>
      </c>
      <c r="D64" s="137">
        <v>1031.0999999999999</v>
      </c>
      <c r="E64" s="137">
        <v>1031.0999999999999</v>
      </c>
      <c r="F64" s="137">
        <v>1031.0999999999999</v>
      </c>
      <c r="G64" s="68"/>
      <c r="H64" s="68"/>
      <c r="I64" s="68"/>
      <c r="J64" s="68"/>
      <c r="K64" s="68"/>
      <c r="L64" s="68"/>
      <c r="M64" s="68"/>
      <c r="N64" s="68"/>
      <c r="O64" s="68"/>
      <c r="P64" s="68"/>
    </row>
    <row r="65" spans="2:16" ht="21.95" hidden="1" customHeight="1">
      <c r="B65" s="35"/>
      <c r="C65" s="129" t="s">
        <v>132</v>
      </c>
      <c r="D65" s="60">
        <v>1693.8</v>
      </c>
      <c r="E65" s="60">
        <v>1693.8</v>
      </c>
      <c r="F65" s="60">
        <v>1693.8</v>
      </c>
      <c r="G65" s="35"/>
      <c r="H65" s="35"/>
      <c r="I65" s="35"/>
      <c r="J65" s="35"/>
      <c r="K65" s="35"/>
      <c r="L65" s="35"/>
      <c r="M65" s="35"/>
      <c r="N65" s="35"/>
      <c r="O65" s="35"/>
      <c r="P65" s="35"/>
    </row>
    <row r="66" spans="2:16" ht="21.95" hidden="1" customHeight="1">
      <c r="B66" s="35"/>
      <c r="C66" s="129" t="s">
        <v>133</v>
      </c>
      <c r="D66" s="60">
        <v>1202.7</v>
      </c>
      <c r="E66" s="60">
        <v>1202.7</v>
      </c>
      <c r="F66" s="60">
        <v>1202.7</v>
      </c>
      <c r="G66" s="35"/>
      <c r="H66" s="35"/>
      <c r="I66" s="35"/>
      <c r="J66" s="35"/>
      <c r="K66" s="35"/>
      <c r="L66" s="35"/>
      <c r="M66" s="35"/>
      <c r="N66" s="35"/>
      <c r="O66" s="35"/>
      <c r="P66" s="35"/>
    </row>
    <row r="67" spans="2:16" ht="21.95" hidden="1" customHeight="1">
      <c r="B67" s="35"/>
      <c r="C67" s="129" t="s">
        <v>134</v>
      </c>
      <c r="D67" s="60">
        <v>1535.5</v>
      </c>
      <c r="E67" s="60">
        <v>1535.5</v>
      </c>
      <c r="F67" s="60">
        <v>1535.5</v>
      </c>
      <c r="G67" s="35"/>
      <c r="H67" s="35"/>
      <c r="I67" s="35"/>
      <c r="J67" s="35"/>
      <c r="K67" s="35"/>
      <c r="L67" s="35"/>
      <c r="M67" s="35"/>
      <c r="N67" s="35"/>
      <c r="O67" s="35"/>
      <c r="P67" s="35"/>
    </row>
    <row r="68" spans="2:16" ht="21.95" hidden="1" customHeight="1">
      <c r="B68" s="35"/>
      <c r="C68" s="129" t="s">
        <v>135</v>
      </c>
      <c r="D68" s="60">
        <v>1059.4000000000001</v>
      </c>
      <c r="E68" s="60">
        <v>1059.4000000000001</v>
      </c>
      <c r="F68" s="60">
        <v>1059.4000000000001</v>
      </c>
      <c r="G68" s="35"/>
      <c r="H68" s="35"/>
      <c r="I68" s="35"/>
      <c r="J68" s="35"/>
      <c r="K68" s="35"/>
      <c r="L68" s="35"/>
      <c r="M68" s="35"/>
      <c r="N68" s="35"/>
      <c r="O68" s="35"/>
      <c r="P68" s="35"/>
    </row>
    <row r="69" spans="2:16" ht="21.95" hidden="1" customHeight="1">
      <c r="B69" s="35"/>
      <c r="C69" s="129" t="s">
        <v>136</v>
      </c>
      <c r="D69" s="60">
        <v>836.9</v>
      </c>
      <c r="E69" s="60">
        <v>836.9</v>
      </c>
      <c r="F69" s="60">
        <v>836.9</v>
      </c>
      <c r="G69" s="35"/>
      <c r="H69" s="35"/>
      <c r="I69" s="35"/>
      <c r="J69" s="35"/>
      <c r="K69" s="35"/>
      <c r="L69" s="35"/>
      <c r="M69" s="35"/>
      <c r="N69" s="35"/>
      <c r="O69" s="35"/>
      <c r="P69" s="35"/>
    </row>
    <row r="70" spans="2:16" ht="21.95" hidden="1" customHeight="1">
      <c r="B70" s="35"/>
      <c r="C70" s="129" t="s">
        <v>137</v>
      </c>
      <c r="D70" s="60">
        <v>759</v>
      </c>
      <c r="E70" s="60">
        <v>759</v>
      </c>
      <c r="F70" s="60">
        <v>759</v>
      </c>
      <c r="G70" s="35"/>
      <c r="H70" s="35"/>
      <c r="I70" s="35"/>
      <c r="J70" s="35"/>
      <c r="K70" s="35"/>
      <c r="L70" s="35"/>
      <c r="M70" s="35"/>
      <c r="N70" s="35"/>
      <c r="O70" s="35"/>
      <c r="P70" s="35"/>
    </row>
    <row r="71" spans="2:16" ht="21.95" hidden="1" customHeight="1">
      <c r="B71" s="35"/>
      <c r="C71" s="129" t="s">
        <v>138</v>
      </c>
      <c r="D71" s="60">
        <v>1242.0999999999999</v>
      </c>
      <c r="E71" s="60">
        <v>1242.0999999999999</v>
      </c>
      <c r="F71" s="60">
        <v>1242.0999999999999</v>
      </c>
      <c r="G71" s="35"/>
      <c r="H71" s="35"/>
      <c r="I71" s="35"/>
      <c r="J71" s="35"/>
      <c r="K71" s="35"/>
      <c r="L71" s="35"/>
      <c r="M71" s="35"/>
      <c r="N71" s="35"/>
      <c r="O71" s="35"/>
      <c r="P71" s="35"/>
    </row>
    <row r="72" spans="2:16" ht="21.95" hidden="1" customHeight="1">
      <c r="B72" s="35"/>
      <c r="C72" s="131" t="s">
        <v>139</v>
      </c>
      <c r="D72" s="60">
        <v>719.7</v>
      </c>
      <c r="E72" s="60">
        <v>719.7</v>
      </c>
      <c r="F72" s="60">
        <v>719.7</v>
      </c>
      <c r="G72" s="35"/>
      <c r="H72" s="35"/>
      <c r="I72" s="35"/>
      <c r="J72" s="35"/>
      <c r="K72" s="35"/>
      <c r="L72" s="35"/>
      <c r="M72" s="35"/>
      <c r="N72" s="35"/>
      <c r="O72" s="35"/>
      <c r="P72" s="35"/>
    </row>
    <row r="73" spans="2:16" ht="21.95" hidden="1" customHeight="1">
      <c r="B73" s="35"/>
      <c r="C73" s="129" t="s">
        <v>140</v>
      </c>
      <c r="D73" s="60">
        <v>776.5</v>
      </c>
      <c r="E73" s="60">
        <v>776.5</v>
      </c>
      <c r="F73" s="60">
        <v>776.5</v>
      </c>
      <c r="G73" s="35"/>
      <c r="H73" s="35"/>
      <c r="I73" s="35"/>
      <c r="J73" s="35"/>
      <c r="K73" s="35"/>
      <c r="L73" s="35"/>
      <c r="M73" s="35"/>
      <c r="N73" s="35"/>
      <c r="O73" s="35"/>
      <c r="P73" s="35"/>
    </row>
    <row r="74" spans="2:16" ht="21.95" hidden="1" customHeight="1">
      <c r="B74" s="35"/>
      <c r="C74" s="129" t="s">
        <v>141</v>
      </c>
      <c r="D74" s="60">
        <v>958.2</v>
      </c>
      <c r="E74" s="60">
        <v>958.2</v>
      </c>
      <c r="F74" s="60">
        <v>958.2</v>
      </c>
      <c r="G74" s="35"/>
      <c r="H74" s="35"/>
      <c r="I74" s="35"/>
      <c r="J74" s="35"/>
      <c r="K74" s="35"/>
      <c r="L74" s="35"/>
      <c r="M74" s="35"/>
      <c r="N74" s="35"/>
      <c r="O74" s="35"/>
      <c r="P74" s="35"/>
    </row>
    <row r="75" spans="2:16" ht="21.95" hidden="1" customHeight="1">
      <c r="B75" s="35"/>
      <c r="C75" s="129" t="s">
        <v>142</v>
      </c>
      <c r="D75" s="60">
        <v>1247.8</v>
      </c>
      <c r="E75" s="60">
        <v>1247.8</v>
      </c>
      <c r="F75" s="60">
        <v>1247.8</v>
      </c>
      <c r="G75" s="35"/>
      <c r="H75" s="35"/>
      <c r="I75" s="35"/>
      <c r="J75" s="35"/>
      <c r="K75" s="35"/>
      <c r="L75" s="35"/>
      <c r="M75" s="35"/>
      <c r="N75" s="35"/>
      <c r="O75" s="35"/>
      <c r="P75" s="35"/>
    </row>
    <row r="76" spans="2:16" ht="21.95" hidden="1" customHeight="1">
      <c r="B76" s="35"/>
      <c r="C76" s="129" t="s">
        <v>143</v>
      </c>
      <c r="D76" s="60">
        <v>225.1</v>
      </c>
      <c r="E76" s="60">
        <v>225.1</v>
      </c>
      <c r="F76" s="60">
        <v>225.1</v>
      </c>
      <c r="G76" s="35"/>
      <c r="H76" s="35"/>
      <c r="I76" s="35"/>
      <c r="J76" s="35"/>
      <c r="K76" s="35"/>
      <c r="L76" s="35"/>
      <c r="M76" s="35"/>
      <c r="N76" s="35"/>
      <c r="O76" s="35"/>
      <c r="P76" s="35"/>
    </row>
    <row r="77" spans="2:16" ht="21.95" hidden="1" customHeight="1">
      <c r="B77" s="35"/>
      <c r="C77" s="129" t="s">
        <v>144</v>
      </c>
      <c r="D77" s="60">
        <v>884</v>
      </c>
      <c r="E77" s="60">
        <v>884</v>
      </c>
      <c r="F77" s="60">
        <v>884</v>
      </c>
      <c r="G77" s="35"/>
      <c r="H77" s="35"/>
      <c r="I77" s="35"/>
      <c r="J77" s="35"/>
      <c r="K77" s="35"/>
      <c r="L77" s="35"/>
      <c r="M77" s="35"/>
      <c r="N77" s="35"/>
      <c r="O77" s="35"/>
      <c r="P77" s="35"/>
    </row>
    <row r="78" spans="2:16" ht="21.95" hidden="1" customHeight="1">
      <c r="B78" s="35"/>
      <c r="C78" s="129" t="s">
        <v>145</v>
      </c>
      <c r="D78" s="60">
        <v>1044.0999999999999</v>
      </c>
      <c r="E78" s="60">
        <v>1044.0999999999999</v>
      </c>
      <c r="F78" s="60">
        <v>1044.0999999999999</v>
      </c>
      <c r="G78" s="35"/>
      <c r="H78" s="35"/>
      <c r="I78" s="35"/>
      <c r="J78" s="35"/>
      <c r="K78" s="35"/>
      <c r="L78" s="35"/>
      <c r="M78" s="35"/>
      <c r="N78" s="35"/>
      <c r="O78" s="35"/>
      <c r="P78" s="35"/>
    </row>
  </sheetData>
  <mergeCells count="13">
    <mergeCell ref="B1:C1"/>
    <mergeCell ref="F1:J1"/>
    <mergeCell ref="L1:P1"/>
    <mergeCell ref="B2:P2"/>
    <mergeCell ref="B3:C3"/>
    <mergeCell ref="F3:J3"/>
    <mergeCell ref="L3:P3"/>
    <mergeCell ref="E4:J4"/>
    <mergeCell ref="K4:P4"/>
    <mergeCell ref="B6:C6"/>
    <mergeCell ref="B4:B5"/>
    <mergeCell ref="C4:C5"/>
    <mergeCell ref="D4:D5"/>
  </mergeCells>
  <phoneticPr fontId="41" type="noConversion"/>
  <printOptions horizontalCentered="1"/>
  <pageMargins left="0.74803149606299202" right="0.74803149606299202" top="0.86614173228346403" bottom="0.86614173228346403" header="0" footer="0"/>
  <pageSetup paperSize="9" scale="45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66"/>
  <sheetViews>
    <sheetView workbookViewId="0">
      <pane ySplit="6" topLeftCell="A7" activePane="bottomLeft" state="frozen"/>
      <selection pane="bottomLeft" activeCell="F67" sqref="F67"/>
    </sheetView>
  </sheetViews>
  <sheetFormatPr defaultColWidth="10" defaultRowHeight="13.5"/>
  <cols>
    <col min="1" max="1" width="1.5" customWidth="1"/>
    <col min="2" max="2" width="48.75" customWidth="1"/>
    <col min="3" max="10" width="14.125" customWidth="1"/>
    <col min="11" max="13" width="14.125" style="134" customWidth="1"/>
    <col min="14" max="17" width="14.125" customWidth="1"/>
    <col min="18" max="18" width="1.5" customWidth="1"/>
    <col min="19" max="21" width="9.75" customWidth="1"/>
  </cols>
  <sheetData>
    <row r="1" spans="1:18" ht="16.350000000000001" customHeight="1">
      <c r="A1" s="80"/>
      <c r="B1" s="135"/>
      <c r="C1" s="2"/>
      <c r="D1" s="2"/>
      <c r="Q1" s="2"/>
      <c r="R1" s="144"/>
    </row>
    <row r="2" spans="1:18" ht="22.9" customHeight="1">
      <c r="A2" s="80"/>
      <c r="B2" s="175" t="s">
        <v>146</v>
      </c>
      <c r="C2" s="175"/>
      <c r="D2" s="175"/>
      <c r="E2" s="175"/>
      <c r="F2" s="175"/>
      <c r="G2" s="175"/>
      <c r="H2" s="175"/>
      <c r="I2" s="175"/>
      <c r="J2" s="175"/>
      <c r="K2" s="186"/>
      <c r="L2" s="186"/>
      <c r="M2" s="186"/>
      <c r="N2" s="175"/>
      <c r="O2" s="175"/>
      <c r="P2" s="175"/>
      <c r="Q2" s="175"/>
      <c r="R2" s="144" t="s">
        <v>3</v>
      </c>
    </row>
    <row r="3" spans="1:18" ht="19.5" customHeight="1">
      <c r="A3" s="80"/>
      <c r="B3" s="81" t="s">
        <v>147</v>
      </c>
      <c r="C3" s="82"/>
      <c r="D3" s="82"/>
      <c r="Q3" s="145" t="s">
        <v>6</v>
      </c>
      <c r="R3" s="144"/>
    </row>
    <row r="4" spans="1:18" ht="24.4" customHeight="1">
      <c r="A4" s="80"/>
      <c r="B4" s="174" t="s">
        <v>148</v>
      </c>
      <c r="C4" s="174" t="s">
        <v>149</v>
      </c>
      <c r="D4" s="174" t="s">
        <v>150</v>
      </c>
      <c r="E4" s="174"/>
      <c r="F4" s="174"/>
      <c r="G4" s="174"/>
      <c r="H4" s="174"/>
      <c r="I4" s="174"/>
      <c r="J4" s="174"/>
      <c r="K4" s="187" t="s">
        <v>151</v>
      </c>
      <c r="L4" s="187"/>
      <c r="M4" s="187"/>
      <c r="N4" s="174"/>
      <c r="O4" s="174"/>
      <c r="P4" s="174"/>
      <c r="Q4" s="174"/>
      <c r="R4" s="144"/>
    </row>
    <row r="5" spans="1:18" ht="24.4" customHeight="1">
      <c r="A5" s="84"/>
      <c r="B5" s="174"/>
      <c r="C5" s="174"/>
      <c r="D5" s="174" t="s">
        <v>12</v>
      </c>
      <c r="E5" s="174" t="s">
        <v>152</v>
      </c>
      <c r="F5" s="174"/>
      <c r="G5" s="174"/>
      <c r="H5" s="174"/>
      <c r="I5" s="178" t="s">
        <v>16</v>
      </c>
      <c r="J5" s="174" t="s">
        <v>17</v>
      </c>
      <c r="K5" s="187" t="s">
        <v>12</v>
      </c>
      <c r="L5" s="187" t="s">
        <v>152</v>
      </c>
      <c r="M5" s="187"/>
      <c r="N5" s="174"/>
      <c r="O5" s="174"/>
      <c r="P5" s="178" t="s">
        <v>16</v>
      </c>
      <c r="Q5" s="174" t="s">
        <v>17</v>
      </c>
      <c r="R5" s="144"/>
    </row>
    <row r="6" spans="1:18" s="1" customFormat="1" ht="39.200000000000003" customHeight="1">
      <c r="A6" s="84"/>
      <c r="B6" s="174"/>
      <c r="C6" s="174"/>
      <c r="D6" s="174"/>
      <c r="E6" s="9" t="s">
        <v>70</v>
      </c>
      <c r="F6" s="9" t="s">
        <v>13</v>
      </c>
      <c r="G6" s="9" t="s">
        <v>14</v>
      </c>
      <c r="H6" s="9" t="s">
        <v>15</v>
      </c>
      <c r="I6" s="178"/>
      <c r="J6" s="174"/>
      <c r="K6" s="187"/>
      <c r="L6" s="141" t="s">
        <v>70</v>
      </c>
      <c r="M6" s="141" t="s">
        <v>13</v>
      </c>
      <c r="N6" s="9" t="s">
        <v>14</v>
      </c>
      <c r="O6" s="9" t="s">
        <v>15</v>
      </c>
      <c r="P6" s="178"/>
      <c r="Q6" s="174"/>
      <c r="R6" s="10"/>
    </row>
    <row r="7" spans="1:18" ht="22.9" customHeight="1">
      <c r="A7" s="136"/>
      <c r="B7" s="12" t="s">
        <v>73</v>
      </c>
      <c r="C7" s="137">
        <v>1031.0999999999999</v>
      </c>
      <c r="D7" s="137">
        <v>1031.0999999999999</v>
      </c>
      <c r="E7" s="137">
        <v>1031.0999999999999</v>
      </c>
      <c r="F7" s="137">
        <v>1031.0999999999999</v>
      </c>
      <c r="G7" s="37"/>
      <c r="H7" s="37"/>
      <c r="I7" s="37"/>
      <c r="J7" s="37"/>
      <c r="K7" s="142">
        <v>8089.3</v>
      </c>
      <c r="L7" s="142">
        <v>8089.3</v>
      </c>
      <c r="M7" s="142">
        <v>8089.3</v>
      </c>
      <c r="N7" s="37"/>
      <c r="O7" s="37"/>
      <c r="P7" s="37"/>
      <c r="Q7" s="37"/>
      <c r="R7" s="146"/>
    </row>
    <row r="8" spans="1:18" ht="21.95" hidden="1" customHeight="1">
      <c r="A8" s="138"/>
      <c r="B8" s="139" t="s">
        <v>74</v>
      </c>
      <c r="C8" s="137">
        <v>1031.0999999999999</v>
      </c>
      <c r="D8" s="15">
        <v>280.89999999999998</v>
      </c>
      <c r="E8" s="15">
        <v>280.89999999999998</v>
      </c>
      <c r="F8" s="15">
        <v>280.89999999999998</v>
      </c>
      <c r="G8" s="15"/>
      <c r="H8" s="15"/>
      <c r="I8" s="15"/>
      <c r="J8" s="15"/>
      <c r="K8" s="143">
        <v>6998.6</v>
      </c>
      <c r="L8" s="143">
        <v>6998.6</v>
      </c>
      <c r="M8" s="143">
        <v>6998.6</v>
      </c>
      <c r="N8" s="15"/>
      <c r="O8" s="15"/>
      <c r="P8" s="15"/>
      <c r="Q8" s="15"/>
      <c r="R8" s="147"/>
    </row>
    <row r="9" spans="1:18" ht="21.95" hidden="1" customHeight="1">
      <c r="A9" s="88"/>
      <c r="B9" s="56" t="s">
        <v>75</v>
      </c>
      <c r="C9" s="137">
        <v>1031.0999999999999</v>
      </c>
      <c r="D9" s="60">
        <v>208.6</v>
      </c>
      <c r="E9" s="60">
        <v>208.6</v>
      </c>
      <c r="F9" s="60">
        <v>208.6</v>
      </c>
      <c r="G9" s="35"/>
      <c r="H9" s="35"/>
      <c r="I9" s="35"/>
      <c r="J9" s="35"/>
      <c r="K9" s="59"/>
      <c r="L9" s="59"/>
      <c r="M9" s="59"/>
      <c r="N9" s="35"/>
      <c r="O9" s="35"/>
      <c r="P9" s="35"/>
      <c r="Q9" s="148"/>
      <c r="R9" s="149"/>
    </row>
    <row r="10" spans="1:18" ht="21.95" hidden="1" customHeight="1">
      <c r="B10" s="56" t="s">
        <v>76</v>
      </c>
      <c r="C10" s="137">
        <v>1031.0999999999999</v>
      </c>
      <c r="D10" s="60">
        <v>529.70000000000005</v>
      </c>
      <c r="E10" s="60">
        <v>529.70000000000005</v>
      </c>
      <c r="F10" s="60">
        <v>529.70000000000005</v>
      </c>
      <c r="G10" s="35"/>
      <c r="H10" s="35"/>
      <c r="I10" s="35"/>
      <c r="J10" s="35"/>
      <c r="K10" s="59"/>
      <c r="L10" s="59"/>
      <c r="M10" s="59"/>
      <c r="N10" s="35"/>
      <c r="O10" s="35"/>
      <c r="P10" s="35"/>
      <c r="Q10" s="35"/>
    </row>
    <row r="11" spans="1:18" ht="21.95" hidden="1" customHeight="1">
      <c r="B11" s="56" t="s">
        <v>77</v>
      </c>
      <c r="C11" s="137">
        <v>1031.0999999999999</v>
      </c>
      <c r="D11" s="60">
        <v>1408.9</v>
      </c>
      <c r="E11" s="60">
        <v>1408.9</v>
      </c>
      <c r="F11" s="60">
        <v>1408.9</v>
      </c>
      <c r="G11" s="35"/>
      <c r="H11" s="35"/>
      <c r="I11" s="35"/>
      <c r="J11" s="35"/>
      <c r="K11" s="59"/>
      <c r="L11" s="59"/>
      <c r="M11" s="59"/>
      <c r="N11" s="35"/>
      <c r="O11" s="35"/>
      <c r="P11" s="35"/>
      <c r="Q11" s="35"/>
    </row>
    <row r="12" spans="1:18" ht="21.95" hidden="1" customHeight="1">
      <c r="B12" s="56" t="s">
        <v>78</v>
      </c>
      <c r="C12" s="137">
        <v>1031.0999999999999</v>
      </c>
      <c r="D12" s="60">
        <v>1166.2</v>
      </c>
      <c r="E12" s="60">
        <v>1166.2</v>
      </c>
      <c r="F12" s="60">
        <v>1166.2</v>
      </c>
      <c r="G12" s="35"/>
      <c r="H12" s="35"/>
      <c r="I12" s="35"/>
      <c r="J12" s="35"/>
      <c r="K12" s="59"/>
      <c r="L12" s="59"/>
      <c r="M12" s="59"/>
      <c r="N12" s="35"/>
      <c r="O12" s="35"/>
      <c r="P12" s="35"/>
      <c r="Q12" s="35"/>
    </row>
    <row r="13" spans="1:18" ht="21.95" hidden="1" customHeight="1">
      <c r="B13" s="56" t="s">
        <v>79</v>
      </c>
      <c r="C13" s="137">
        <v>1031.0999999999999</v>
      </c>
      <c r="D13" s="60">
        <v>681.6</v>
      </c>
      <c r="E13" s="60">
        <v>681.6</v>
      </c>
      <c r="F13" s="60">
        <v>681.6</v>
      </c>
      <c r="G13" s="35"/>
      <c r="H13" s="35"/>
      <c r="I13" s="35"/>
      <c r="J13" s="35"/>
      <c r="K13" s="59"/>
      <c r="L13" s="59"/>
      <c r="M13" s="59"/>
      <c r="N13" s="35"/>
      <c r="O13" s="35"/>
      <c r="P13" s="35"/>
      <c r="Q13" s="35"/>
    </row>
    <row r="14" spans="1:18" ht="21.95" hidden="1" customHeight="1">
      <c r="B14" s="125" t="s">
        <v>80</v>
      </c>
      <c r="C14" s="137">
        <v>1031.0999999999999</v>
      </c>
      <c r="D14" s="60">
        <v>1171.8</v>
      </c>
      <c r="E14" s="60">
        <v>1171.8</v>
      </c>
      <c r="F14" s="60">
        <v>1171.8</v>
      </c>
      <c r="G14" s="35"/>
      <c r="H14" s="35"/>
      <c r="I14" s="35"/>
      <c r="J14" s="35"/>
      <c r="K14" s="59"/>
      <c r="L14" s="59"/>
      <c r="M14" s="59"/>
      <c r="N14" s="35"/>
      <c r="O14" s="35"/>
      <c r="P14" s="35"/>
      <c r="Q14" s="35"/>
    </row>
    <row r="15" spans="1:18" ht="21.95" hidden="1" customHeight="1">
      <c r="B15" s="56" t="s">
        <v>81</v>
      </c>
      <c r="C15" s="137">
        <v>1031.0999999999999</v>
      </c>
      <c r="D15" s="60">
        <v>1248.5999999999999</v>
      </c>
      <c r="E15" s="60">
        <v>1248.5999999999999</v>
      </c>
      <c r="F15" s="60">
        <v>1248.5999999999999</v>
      </c>
      <c r="G15" s="35"/>
      <c r="H15" s="35"/>
      <c r="I15" s="35"/>
      <c r="J15" s="35"/>
      <c r="K15" s="59"/>
      <c r="L15" s="59"/>
      <c r="M15" s="59"/>
      <c r="N15" s="35"/>
      <c r="O15" s="35"/>
      <c r="P15" s="35"/>
      <c r="Q15" s="35"/>
    </row>
    <row r="16" spans="1:18" ht="21.95" hidden="1" customHeight="1">
      <c r="B16" s="56" t="s">
        <v>82</v>
      </c>
      <c r="C16" s="137">
        <v>1031.0999999999999</v>
      </c>
      <c r="D16" s="60">
        <v>984.2</v>
      </c>
      <c r="E16" s="60">
        <v>984.2</v>
      </c>
      <c r="F16" s="60">
        <v>984.2</v>
      </c>
      <c r="G16" s="35"/>
      <c r="H16" s="35"/>
      <c r="I16" s="35"/>
      <c r="J16" s="35"/>
      <c r="K16" s="59"/>
      <c r="L16" s="59"/>
      <c r="M16" s="59"/>
      <c r="N16" s="35"/>
      <c r="O16" s="35"/>
      <c r="P16" s="35"/>
      <c r="Q16" s="35"/>
    </row>
    <row r="17" spans="2:17" ht="21.95" hidden="1" customHeight="1">
      <c r="B17" s="56" t="s">
        <v>83</v>
      </c>
      <c r="C17" s="137">
        <v>1031.0999999999999</v>
      </c>
      <c r="D17" s="140">
        <v>1262.8</v>
      </c>
      <c r="E17" s="140">
        <v>1262.8</v>
      </c>
      <c r="F17" s="140">
        <v>1262.8</v>
      </c>
      <c r="G17" s="35"/>
      <c r="H17" s="35"/>
      <c r="I17" s="35"/>
      <c r="J17" s="35"/>
      <c r="K17" s="59"/>
      <c r="L17" s="59"/>
      <c r="M17" s="59"/>
      <c r="N17" s="35"/>
      <c r="O17" s="35"/>
      <c r="P17" s="35"/>
      <c r="Q17" s="35"/>
    </row>
    <row r="18" spans="2:17" ht="21.95" hidden="1" customHeight="1">
      <c r="B18" s="56" t="s">
        <v>84</v>
      </c>
      <c r="C18" s="137">
        <v>1031.0999999999999</v>
      </c>
      <c r="D18" s="140">
        <v>1642.1</v>
      </c>
      <c r="E18" s="140">
        <v>1642.1</v>
      </c>
      <c r="F18" s="140">
        <v>1642.1</v>
      </c>
      <c r="G18" s="35"/>
      <c r="H18" s="35"/>
      <c r="I18" s="35"/>
      <c r="J18" s="35"/>
      <c r="K18" s="59"/>
      <c r="L18" s="59"/>
      <c r="M18" s="59"/>
      <c r="N18" s="35"/>
      <c r="O18" s="35"/>
      <c r="P18" s="35"/>
      <c r="Q18" s="35"/>
    </row>
    <row r="19" spans="2:17" ht="21.95" hidden="1" customHeight="1">
      <c r="B19" s="56" t="s">
        <v>85</v>
      </c>
      <c r="C19" s="137">
        <v>1031.0999999999999</v>
      </c>
      <c r="D19" s="60">
        <v>1684.3</v>
      </c>
      <c r="E19" s="60">
        <v>1684.3</v>
      </c>
      <c r="F19" s="60">
        <v>1684.3</v>
      </c>
      <c r="G19" s="35"/>
      <c r="H19" s="35"/>
      <c r="I19" s="35"/>
      <c r="J19" s="35"/>
      <c r="K19" s="59"/>
      <c r="L19" s="59"/>
      <c r="M19" s="59"/>
      <c r="N19" s="35"/>
      <c r="O19" s="35"/>
      <c r="P19" s="35"/>
      <c r="Q19" s="35"/>
    </row>
    <row r="20" spans="2:17" ht="21.95" hidden="1" customHeight="1">
      <c r="B20" s="56" t="s">
        <v>86</v>
      </c>
      <c r="C20" s="137">
        <v>1031.0999999999999</v>
      </c>
      <c r="D20" s="140">
        <v>1355.2</v>
      </c>
      <c r="E20" s="140">
        <v>1355.2</v>
      </c>
      <c r="F20" s="140">
        <v>1355.2</v>
      </c>
      <c r="G20" s="35"/>
      <c r="H20" s="35"/>
      <c r="I20" s="35"/>
      <c r="J20" s="35"/>
      <c r="K20" s="59"/>
      <c r="L20" s="59"/>
      <c r="M20" s="59"/>
      <c r="N20" s="35"/>
      <c r="O20" s="35"/>
      <c r="P20" s="35"/>
      <c r="Q20" s="35"/>
    </row>
    <row r="21" spans="2:17" ht="21.95" hidden="1" customHeight="1">
      <c r="B21" s="56" t="s">
        <v>87</v>
      </c>
      <c r="C21" s="137">
        <v>1031.0999999999999</v>
      </c>
      <c r="D21" s="60">
        <v>3988.1</v>
      </c>
      <c r="E21" s="60">
        <v>3988.1</v>
      </c>
      <c r="F21" s="60">
        <v>3988.1</v>
      </c>
      <c r="G21" s="35"/>
      <c r="H21" s="35"/>
      <c r="I21" s="35"/>
      <c r="J21" s="35"/>
      <c r="K21" s="59"/>
      <c r="L21" s="59"/>
      <c r="M21" s="59"/>
      <c r="N21" s="35"/>
      <c r="O21" s="35"/>
      <c r="P21" s="35"/>
      <c r="Q21" s="35"/>
    </row>
    <row r="22" spans="2:17" ht="21.95" hidden="1" customHeight="1">
      <c r="B22" s="56" t="s">
        <v>88</v>
      </c>
      <c r="C22" s="137">
        <v>1031.0999999999999</v>
      </c>
      <c r="D22" s="60">
        <v>2310</v>
      </c>
      <c r="E22" s="60">
        <v>2310</v>
      </c>
      <c r="F22" s="60">
        <v>2310</v>
      </c>
      <c r="G22" s="35"/>
      <c r="H22" s="35"/>
      <c r="I22" s="35"/>
      <c r="J22" s="35"/>
      <c r="K22" s="59"/>
      <c r="L22" s="59"/>
      <c r="M22" s="59"/>
      <c r="N22" s="35"/>
      <c r="O22" s="35"/>
      <c r="P22" s="35"/>
      <c r="Q22" s="35"/>
    </row>
    <row r="23" spans="2:17" ht="21.95" hidden="1" customHeight="1">
      <c r="B23" s="56" t="s">
        <v>89</v>
      </c>
      <c r="C23" s="137">
        <v>1031.0999999999999</v>
      </c>
      <c r="D23" s="60">
        <v>1906.2</v>
      </c>
      <c r="E23" s="60">
        <v>1906.2</v>
      </c>
      <c r="F23" s="60">
        <v>1906.2</v>
      </c>
      <c r="G23" s="35"/>
      <c r="H23" s="35"/>
      <c r="I23" s="35"/>
      <c r="J23" s="35"/>
      <c r="K23" s="59"/>
      <c r="L23" s="59"/>
      <c r="M23" s="59"/>
      <c r="N23" s="35"/>
      <c r="O23" s="35"/>
      <c r="P23" s="35"/>
      <c r="Q23" s="35"/>
    </row>
    <row r="24" spans="2:17" ht="21.95" hidden="1" customHeight="1">
      <c r="B24" s="56" t="s">
        <v>90</v>
      </c>
      <c r="C24" s="137">
        <v>1031.0999999999999</v>
      </c>
      <c r="D24" s="60">
        <v>1760</v>
      </c>
      <c r="E24" s="60">
        <v>1760</v>
      </c>
      <c r="F24" s="60">
        <v>1760</v>
      </c>
      <c r="G24" s="35"/>
      <c r="H24" s="35"/>
      <c r="I24" s="35"/>
      <c r="J24" s="35"/>
      <c r="K24" s="59"/>
      <c r="L24" s="59"/>
      <c r="M24" s="59"/>
      <c r="N24" s="35"/>
      <c r="O24" s="35"/>
      <c r="P24" s="35"/>
      <c r="Q24" s="35"/>
    </row>
    <row r="25" spans="2:17" ht="21.95" hidden="1" customHeight="1">
      <c r="B25" s="56" t="s">
        <v>91</v>
      </c>
      <c r="C25" s="137">
        <v>1031.0999999999999</v>
      </c>
      <c r="D25" s="60">
        <v>1842</v>
      </c>
      <c r="E25" s="60">
        <v>1842</v>
      </c>
      <c r="F25" s="60">
        <v>1842</v>
      </c>
      <c r="G25" s="35"/>
      <c r="H25" s="35"/>
      <c r="I25" s="35"/>
      <c r="J25" s="35"/>
      <c r="K25" s="59"/>
      <c r="L25" s="59"/>
      <c r="M25" s="59"/>
      <c r="N25" s="35"/>
      <c r="O25" s="35"/>
      <c r="P25" s="35"/>
      <c r="Q25" s="35"/>
    </row>
    <row r="26" spans="2:17" ht="21.95" hidden="1" customHeight="1">
      <c r="B26" s="56" t="s">
        <v>92</v>
      </c>
      <c r="C26" s="137">
        <v>1031.0999999999999</v>
      </c>
      <c r="D26" s="60">
        <v>2186.4</v>
      </c>
      <c r="E26" s="60">
        <v>2186.4</v>
      </c>
      <c r="F26" s="60">
        <v>2186.4</v>
      </c>
      <c r="G26" s="35"/>
      <c r="H26" s="35"/>
      <c r="I26" s="35"/>
      <c r="J26" s="35"/>
      <c r="K26" s="59"/>
      <c r="L26" s="59"/>
      <c r="M26" s="59"/>
      <c r="N26" s="35"/>
      <c r="O26" s="35"/>
      <c r="P26" s="35"/>
      <c r="Q26" s="35"/>
    </row>
    <row r="27" spans="2:17" ht="21.95" hidden="1" customHeight="1">
      <c r="B27" s="56" t="s">
        <v>93</v>
      </c>
      <c r="C27" s="137">
        <v>1031.0999999999999</v>
      </c>
      <c r="D27" s="60">
        <v>2341.6999999999998</v>
      </c>
      <c r="E27" s="60">
        <v>2341.6999999999998</v>
      </c>
      <c r="F27" s="60">
        <v>2341.6999999999998</v>
      </c>
      <c r="G27" s="35"/>
      <c r="H27" s="35"/>
      <c r="I27" s="35"/>
      <c r="J27" s="35"/>
      <c r="K27" s="59">
        <v>98.5</v>
      </c>
      <c r="L27" s="59">
        <v>98.5</v>
      </c>
      <c r="M27" s="59">
        <v>98.5</v>
      </c>
      <c r="N27" s="35"/>
      <c r="O27" s="35"/>
      <c r="P27" s="35"/>
      <c r="Q27" s="35"/>
    </row>
    <row r="28" spans="2:17" ht="21.95" hidden="1" customHeight="1">
      <c r="B28" s="56" t="s">
        <v>94</v>
      </c>
      <c r="C28" s="137">
        <v>1031.0999999999999</v>
      </c>
      <c r="D28" s="60">
        <v>544.5</v>
      </c>
      <c r="E28" s="60">
        <v>544.5</v>
      </c>
      <c r="F28" s="60">
        <v>544.5</v>
      </c>
      <c r="G28" s="35"/>
      <c r="H28" s="35"/>
      <c r="I28" s="35"/>
      <c r="J28" s="35"/>
      <c r="K28" s="59">
        <v>100</v>
      </c>
      <c r="L28" s="59">
        <v>100</v>
      </c>
      <c r="M28" s="59">
        <v>100</v>
      </c>
      <c r="N28" s="35"/>
      <c r="O28" s="35"/>
      <c r="P28" s="35"/>
      <c r="Q28" s="35"/>
    </row>
    <row r="29" spans="2:17" ht="21.95" hidden="1" customHeight="1">
      <c r="B29" s="56" t="s">
        <v>95</v>
      </c>
      <c r="C29" s="137">
        <v>1031.0999999999999</v>
      </c>
      <c r="D29" s="60">
        <v>821.6</v>
      </c>
      <c r="E29" s="60">
        <v>821.6</v>
      </c>
      <c r="F29" s="60">
        <v>821.6</v>
      </c>
      <c r="G29" s="35"/>
      <c r="H29" s="35"/>
      <c r="I29" s="35"/>
      <c r="J29" s="35"/>
      <c r="K29" s="59"/>
      <c r="L29" s="59"/>
      <c r="M29" s="59"/>
      <c r="N29" s="35"/>
      <c r="O29" s="35"/>
      <c r="P29" s="35"/>
      <c r="Q29" s="35"/>
    </row>
    <row r="30" spans="2:17" ht="21.95" hidden="1" customHeight="1">
      <c r="B30" s="56" t="s">
        <v>96</v>
      </c>
      <c r="C30" s="137">
        <v>1031.0999999999999</v>
      </c>
      <c r="D30" s="60">
        <v>2348.1</v>
      </c>
      <c r="E30" s="60">
        <v>2348.1</v>
      </c>
      <c r="F30" s="60">
        <v>2348.1</v>
      </c>
      <c r="G30" s="35"/>
      <c r="H30" s="35"/>
      <c r="I30" s="35"/>
      <c r="J30" s="35"/>
      <c r="K30" s="59">
        <v>579</v>
      </c>
      <c r="L30" s="59">
        <v>579</v>
      </c>
      <c r="M30" s="59">
        <v>579</v>
      </c>
      <c r="N30" s="35"/>
      <c r="O30" s="35"/>
      <c r="P30" s="35"/>
      <c r="Q30" s="35"/>
    </row>
    <row r="31" spans="2:17" ht="21.95" hidden="1" customHeight="1">
      <c r="B31" s="56" t="s">
        <v>97</v>
      </c>
      <c r="C31" s="137">
        <v>1031.0999999999999</v>
      </c>
      <c r="D31" s="60">
        <v>148.80000000000001</v>
      </c>
      <c r="E31" s="60">
        <v>148.80000000000001</v>
      </c>
      <c r="F31" s="60">
        <v>148.80000000000001</v>
      </c>
      <c r="G31" s="35"/>
      <c r="H31" s="35"/>
      <c r="I31" s="35"/>
      <c r="J31" s="35"/>
      <c r="K31" s="59">
        <v>163.19999999999999</v>
      </c>
      <c r="L31" s="59">
        <v>163.19999999999999</v>
      </c>
      <c r="M31" s="59">
        <v>163.19999999999999</v>
      </c>
      <c r="N31" s="35"/>
      <c r="O31" s="35"/>
      <c r="P31" s="35"/>
      <c r="Q31" s="35"/>
    </row>
    <row r="32" spans="2:17" ht="21.95" hidden="1" customHeight="1">
      <c r="B32" s="56" t="s">
        <v>98</v>
      </c>
      <c r="C32" s="137">
        <v>1031.0999999999999</v>
      </c>
      <c r="D32" s="60">
        <v>41.5</v>
      </c>
      <c r="E32" s="60">
        <v>41.5</v>
      </c>
      <c r="F32" s="60">
        <v>41.5</v>
      </c>
      <c r="G32" s="35"/>
      <c r="H32" s="35"/>
      <c r="I32" s="35"/>
      <c r="J32" s="35"/>
      <c r="K32" s="59">
        <v>150</v>
      </c>
      <c r="L32" s="59">
        <v>150</v>
      </c>
      <c r="M32" s="59">
        <v>150</v>
      </c>
      <c r="N32" s="35"/>
      <c r="O32" s="35"/>
      <c r="P32" s="35"/>
      <c r="Q32" s="35"/>
    </row>
    <row r="33" spans="2:17" ht="21.95" hidden="1" customHeight="1">
      <c r="B33" s="129" t="s">
        <v>99</v>
      </c>
      <c r="C33" s="137">
        <v>1031.0999999999999</v>
      </c>
      <c r="D33" s="140">
        <v>1321.8</v>
      </c>
      <c r="E33" s="140">
        <v>1321.8</v>
      </c>
      <c r="F33" s="140">
        <v>1321.8</v>
      </c>
      <c r="G33" s="35"/>
      <c r="H33" s="35"/>
      <c r="I33" s="35"/>
      <c r="J33" s="35"/>
      <c r="K33" s="59"/>
      <c r="L33" s="59"/>
      <c r="M33" s="59"/>
      <c r="N33" s="35"/>
      <c r="O33" s="35"/>
      <c r="P33" s="35"/>
      <c r="Q33" s="35"/>
    </row>
    <row r="34" spans="2:17" ht="21.95" hidden="1" customHeight="1">
      <c r="B34" s="129" t="s">
        <v>100</v>
      </c>
      <c r="C34" s="137">
        <v>1031.0999999999999</v>
      </c>
      <c r="D34" s="60">
        <v>986.3</v>
      </c>
      <c r="E34" s="60">
        <v>986.3</v>
      </c>
      <c r="F34" s="60">
        <v>986.3</v>
      </c>
      <c r="G34" s="35"/>
      <c r="H34" s="35"/>
      <c r="I34" s="35"/>
      <c r="J34" s="35"/>
      <c r="K34" s="59"/>
      <c r="L34" s="59"/>
      <c r="M34" s="59"/>
      <c r="N34" s="35"/>
      <c r="O34" s="35"/>
      <c r="P34" s="35"/>
      <c r="Q34" s="35"/>
    </row>
    <row r="35" spans="2:17" ht="21.95" hidden="1" customHeight="1">
      <c r="B35" s="129" t="s">
        <v>101</v>
      </c>
      <c r="C35" s="137">
        <v>1031.0999999999999</v>
      </c>
      <c r="D35" s="60">
        <v>891.6</v>
      </c>
      <c r="E35" s="60">
        <v>891.6</v>
      </c>
      <c r="F35" s="60">
        <v>891.6</v>
      </c>
      <c r="G35" s="35"/>
      <c r="H35" s="35"/>
      <c r="I35" s="35"/>
      <c r="J35" s="35"/>
      <c r="K35" s="59"/>
      <c r="L35" s="59"/>
      <c r="M35" s="59"/>
      <c r="N35" s="35"/>
      <c r="O35" s="35"/>
      <c r="P35" s="35"/>
      <c r="Q35" s="35"/>
    </row>
    <row r="36" spans="2:17" ht="21.95" hidden="1" customHeight="1">
      <c r="B36" s="130" t="s">
        <v>102</v>
      </c>
      <c r="C36" s="137">
        <v>1031.0999999999999</v>
      </c>
      <c r="D36" s="60">
        <v>1072</v>
      </c>
      <c r="E36" s="60">
        <v>1072</v>
      </c>
      <c r="F36" s="60">
        <v>1072</v>
      </c>
      <c r="G36" s="35"/>
      <c r="H36" s="35"/>
      <c r="I36" s="35"/>
      <c r="J36" s="35"/>
      <c r="K36" s="59"/>
      <c r="L36" s="59"/>
      <c r="M36" s="59"/>
      <c r="N36" s="35"/>
      <c r="O36" s="35"/>
      <c r="P36" s="35"/>
      <c r="Q36" s="35"/>
    </row>
    <row r="37" spans="2:17" ht="21.95" hidden="1" customHeight="1">
      <c r="B37" s="130" t="s">
        <v>103</v>
      </c>
      <c r="C37" s="137">
        <v>1031.0999999999999</v>
      </c>
      <c r="D37" s="60">
        <v>1350</v>
      </c>
      <c r="E37" s="60">
        <v>1350</v>
      </c>
      <c r="F37" s="60">
        <v>1350</v>
      </c>
      <c r="G37" s="35"/>
      <c r="H37" s="35"/>
      <c r="I37" s="35"/>
      <c r="J37" s="35"/>
      <c r="K37" s="59"/>
      <c r="L37" s="59"/>
      <c r="M37" s="59"/>
      <c r="N37" s="35"/>
      <c r="O37" s="35"/>
      <c r="P37" s="35"/>
      <c r="Q37" s="35"/>
    </row>
    <row r="38" spans="2:17" ht="21.95" hidden="1" customHeight="1">
      <c r="B38" s="129" t="s">
        <v>104</v>
      </c>
      <c r="C38" s="137">
        <v>1031.0999999999999</v>
      </c>
      <c r="D38" s="60">
        <v>1019.4</v>
      </c>
      <c r="E38" s="60">
        <v>1019.4</v>
      </c>
      <c r="F38" s="60">
        <v>1019.4</v>
      </c>
      <c r="G38" s="35"/>
      <c r="H38" s="35"/>
      <c r="I38" s="35"/>
      <c r="J38" s="35"/>
      <c r="K38" s="59"/>
      <c r="L38" s="59"/>
      <c r="M38" s="59"/>
      <c r="N38" s="35"/>
      <c r="O38" s="35"/>
      <c r="P38" s="35"/>
      <c r="Q38" s="35"/>
    </row>
    <row r="39" spans="2:17" ht="21.95" hidden="1" customHeight="1">
      <c r="B39" s="129" t="s">
        <v>105</v>
      </c>
      <c r="C39" s="137">
        <v>1031.0999999999999</v>
      </c>
      <c r="D39" s="60">
        <v>2384.4</v>
      </c>
      <c r="E39" s="60">
        <v>2384.4</v>
      </c>
      <c r="F39" s="60">
        <v>2384.4</v>
      </c>
      <c r="G39" s="35"/>
      <c r="H39" s="35"/>
      <c r="I39" s="35"/>
      <c r="J39" s="35"/>
      <c r="K39" s="59"/>
      <c r="L39" s="59"/>
      <c r="M39" s="59"/>
      <c r="N39" s="35"/>
      <c r="O39" s="35"/>
      <c r="P39" s="35"/>
      <c r="Q39" s="35"/>
    </row>
    <row r="40" spans="2:17" ht="21.95" hidden="1" customHeight="1">
      <c r="B40" s="129" t="s">
        <v>106</v>
      </c>
      <c r="C40" s="137">
        <v>1031.0999999999999</v>
      </c>
      <c r="D40" s="60">
        <v>2338</v>
      </c>
      <c r="E40" s="60">
        <v>2338</v>
      </c>
      <c r="F40" s="60">
        <v>2338</v>
      </c>
      <c r="G40" s="35"/>
      <c r="H40" s="35"/>
      <c r="I40" s="35"/>
      <c r="J40" s="35"/>
      <c r="K40" s="59"/>
      <c r="L40" s="59"/>
      <c r="M40" s="59"/>
      <c r="N40" s="35"/>
      <c r="O40" s="35"/>
      <c r="P40" s="35"/>
      <c r="Q40" s="35"/>
    </row>
    <row r="41" spans="2:17" ht="21.95" hidden="1" customHeight="1">
      <c r="B41" s="129" t="s">
        <v>107</v>
      </c>
      <c r="C41" s="137">
        <v>1031.0999999999999</v>
      </c>
      <c r="D41" s="60">
        <v>814.9</v>
      </c>
      <c r="E41" s="60">
        <v>814.9</v>
      </c>
      <c r="F41" s="60">
        <v>814.9</v>
      </c>
      <c r="G41" s="35"/>
      <c r="H41" s="35"/>
      <c r="I41" s="35"/>
      <c r="J41" s="35"/>
      <c r="K41" s="59"/>
      <c r="L41" s="59"/>
      <c r="M41" s="59"/>
      <c r="N41" s="35"/>
      <c r="O41" s="35"/>
      <c r="P41" s="35"/>
      <c r="Q41" s="35"/>
    </row>
    <row r="42" spans="2:17" ht="21.95" hidden="1" customHeight="1">
      <c r="B42" s="129" t="s">
        <v>108</v>
      </c>
      <c r="C42" s="137">
        <v>1031.0999999999999</v>
      </c>
      <c r="D42" s="60">
        <v>296</v>
      </c>
      <c r="E42" s="60">
        <v>296</v>
      </c>
      <c r="F42" s="60">
        <v>296</v>
      </c>
      <c r="G42" s="35"/>
      <c r="H42" s="35"/>
      <c r="I42" s="35"/>
      <c r="J42" s="35"/>
      <c r="K42" s="59"/>
      <c r="L42" s="59"/>
      <c r="M42" s="59"/>
      <c r="N42" s="35"/>
      <c r="O42" s="35"/>
      <c r="P42" s="35"/>
      <c r="Q42" s="35"/>
    </row>
    <row r="43" spans="2:17" ht="21.95" hidden="1" customHeight="1">
      <c r="B43" s="129" t="s">
        <v>109</v>
      </c>
      <c r="C43" s="137">
        <v>1031.0999999999999</v>
      </c>
      <c r="D43" s="60">
        <v>288.8</v>
      </c>
      <c r="E43" s="60">
        <v>288.8</v>
      </c>
      <c r="F43" s="60">
        <v>288.8</v>
      </c>
      <c r="G43" s="35"/>
      <c r="H43" s="35"/>
      <c r="I43" s="35"/>
      <c r="J43" s="35"/>
      <c r="K43" s="59"/>
      <c r="L43" s="59"/>
      <c r="M43" s="59"/>
      <c r="N43" s="35"/>
      <c r="O43" s="35"/>
      <c r="P43" s="35"/>
      <c r="Q43" s="35"/>
    </row>
    <row r="44" spans="2:17" ht="21.95" hidden="1" customHeight="1">
      <c r="B44" s="129" t="s">
        <v>110</v>
      </c>
      <c r="C44" s="137">
        <v>1031.0999999999999</v>
      </c>
      <c r="D44" s="60">
        <v>1345.8</v>
      </c>
      <c r="E44" s="60">
        <v>1345.8</v>
      </c>
      <c r="F44" s="60">
        <v>1345.8</v>
      </c>
      <c r="G44" s="35"/>
      <c r="H44" s="35"/>
      <c r="I44" s="35"/>
      <c r="J44" s="35"/>
      <c r="K44" s="59"/>
      <c r="L44" s="59"/>
      <c r="M44" s="59"/>
      <c r="N44" s="35"/>
      <c r="O44" s="35"/>
      <c r="P44" s="35"/>
      <c r="Q44" s="35"/>
    </row>
    <row r="45" spans="2:17" ht="21.95" hidden="1" customHeight="1">
      <c r="B45" s="129" t="s">
        <v>111</v>
      </c>
      <c r="C45" s="137">
        <v>1031.0999999999999</v>
      </c>
      <c r="D45" s="60">
        <v>1114.4000000000001</v>
      </c>
      <c r="E45" s="60">
        <v>1114.4000000000001</v>
      </c>
      <c r="F45" s="60">
        <v>1114.4000000000001</v>
      </c>
      <c r="G45" s="35"/>
      <c r="H45" s="35"/>
      <c r="I45" s="35"/>
      <c r="J45" s="35"/>
      <c r="K45" s="59"/>
      <c r="L45" s="59"/>
      <c r="M45" s="59"/>
      <c r="N45" s="35"/>
      <c r="O45" s="35"/>
      <c r="P45" s="35"/>
      <c r="Q45" s="35"/>
    </row>
    <row r="46" spans="2:17" ht="21.95" hidden="1" customHeight="1">
      <c r="B46" s="129" t="s">
        <v>112</v>
      </c>
      <c r="C46" s="137">
        <v>1031.0999999999999</v>
      </c>
      <c r="D46" s="60">
        <v>2079.4</v>
      </c>
      <c r="E46" s="60">
        <v>2079.4</v>
      </c>
      <c r="F46" s="60">
        <v>2079.4</v>
      </c>
      <c r="G46" s="35"/>
      <c r="H46" s="35"/>
      <c r="I46" s="35"/>
      <c r="J46" s="35"/>
      <c r="K46" s="59"/>
      <c r="L46" s="59"/>
      <c r="M46" s="59"/>
      <c r="N46" s="35"/>
      <c r="O46" s="35"/>
      <c r="P46" s="35"/>
      <c r="Q46" s="35"/>
    </row>
    <row r="47" spans="2:17" ht="21.95" hidden="1" customHeight="1">
      <c r="B47" s="129" t="s">
        <v>113</v>
      </c>
      <c r="C47" s="137">
        <v>1031.0999999999999</v>
      </c>
      <c r="D47" s="60">
        <v>246.5</v>
      </c>
      <c r="E47" s="60">
        <v>246.5</v>
      </c>
      <c r="F47" s="60">
        <v>246.5</v>
      </c>
      <c r="G47" s="35"/>
      <c r="H47" s="35"/>
      <c r="I47" s="35"/>
      <c r="J47" s="35"/>
      <c r="K47" s="59"/>
      <c r="L47" s="59"/>
      <c r="M47" s="59"/>
      <c r="N47" s="35"/>
      <c r="O47" s="35"/>
      <c r="P47" s="35"/>
      <c r="Q47" s="35"/>
    </row>
    <row r="48" spans="2:17" ht="21.95" hidden="1" customHeight="1">
      <c r="B48" s="129" t="s">
        <v>114</v>
      </c>
      <c r="C48" s="137">
        <v>1031.0999999999999</v>
      </c>
      <c r="D48" s="60">
        <v>1409.6</v>
      </c>
      <c r="E48" s="60">
        <v>1409.6</v>
      </c>
      <c r="F48" s="60">
        <v>1409.6</v>
      </c>
      <c r="G48" s="35"/>
      <c r="H48" s="35"/>
      <c r="I48" s="35"/>
      <c r="J48" s="35"/>
      <c r="K48" s="59"/>
      <c r="L48" s="59"/>
      <c r="M48" s="59"/>
      <c r="N48" s="35"/>
      <c r="O48" s="35"/>
      <c r="P48" s="35"/>
      <c r="Q48" s="35"/>
    </row>
    <row r="49" spans="2:17" ht="21.95" hidden="1" customHeight="1">
      <c r="B49" s="129" t="s">
        <v>115</v>
      </c>
      <c r="C49" s="137">
        <v>1031.0999999999999</v>
      </c>
      <c r="D49" s="60">
        <v>981.1</v>
      </c>
      <c r="E49" s="60">
        <v>981.1</v>
      </c>
      <c r="F49" s="60">
        <v>981.1</v>
      </c>
      <c r="G49" s="35"/>
      <c r="H49" s="35"/>
      <c r="I49" s="35"/>
      <c r="J49" s="35"/>
      <c r="K49" s="59"/>
      <c r="L49" s="59"/>
      <c r="M49" s="59"/>
      <c r="N49" s="35"/>
      <c r="O49" s="35"/>
      <c r="P49" s="35"/>
      <c r="Q49" s="35"/>
    </row>
    <row r="50" spans="2:17" ht="21.95" hidden="1" customHeight="1">
      <c r="B50" s="129" t="s">
        <v>116</v>
      </c>
      <c r="C50" s="137">
        <v>1031.0999999999999</v>
      </c>
      <c r="D50" s="60">
        <v>210.7</v>
      </c>
      <c r="E50" s="60">
        <v>210.7</v>
      </c>
      <c r="F50" s="60">
        <v>210.7</v>
      </c>
      <c r="G50" s="35"/>
      <c r="H50" s="35"/>
      <c r="I50" s="35"/>
      <c r="J50" s="35"/>
      <c r="K50" s="59"/>
      <c r="L50" s="59"/>
      <c r="M50" s="59"/>
      <c r="N50" s="35"/>
      <c r="O50" s="35"/>
      <c r="P50" s="35"/>
      <c r="Q50" s="35"/>
    </row>
    <row r="51" spans="2:17" ht="21.95" hidden="1" customHeight="1">
      <c r="B51" s="129" t="s">
        <v>117</v>
      </c>
      <c r="C51" s="137">
        <v>1031.0999999999999</v>
      </c>
      <c r="D51" s="60">
        <v>1557.8</v>
      </c>
      <c r="E51" s="60">
        <v>1557.8</v>
      </c>
      <c r="F51" s="60">
        <v>1557.8</v>
      </c>
      <c r="G51" s="35"/>
      <c r="H51" s="35"/>
      <c r="I51" s="35"/>
      <c r="J51" s="35"/>
      <c r="K51" s="59"/>
      <c r="L51" s="59"/>
      <c r="M51" s="59"/>
      <c r="N51" s="35"/>
      <c r="O51" s="35"/>
      <c r="P51" s="35"/>
      <c r="Q51" s="35"/>
    </row>
    <row r="52" spans="2:17" ht="21.95" hidden="1" customHeight="1">
      <c r="B52" s="131" t="s">
        <v>118</v>
      </c>
      <c r="C52" s="137">
        <v>1031.0999999999999</v>
      </c>
      <c r="D52" s="60">
        <v>2053</v>
      </c>
      <c r="E52" s="60">
        <v>2053</v>
      </c>
      <c r="F52" s="60">
        <v>2053</v>
      </c>
      <c r="G52" s="35"/>
      <c r="H52" s="35"/>
      <c r="I52" s="35"/>
      <c r="J52" s="35"/>
      <c r="K52" s="59"/>
      <c r="L52" s="59"/>
      <c r="M52" s="59"/>
      <c r="N52" s="35"/>
      <c r="O52" s="35"/>
      <c r="P52" s="35"/>
      <c r="Q52" s="35"/>
    </row>
    <row r="53" spans="2:17" ht="21.95" hidden="1" customHeight="1">
      <c r="B53" s="129" t="s">
        <v>119</v>
      </c>
      <c r="C53" s="137">
        <v>1031.0999999999999</v>
      </c>
      <c r="D53" s="60">
        <v>1259.9000000000001</v>
      </c>
      <c r="E53" s="60">
        <v>1259.9000000000001</v>
      </c>
      <c r="F53" s="60">
        <v>1259.9000000000001</v>
      </c>
      <c r="G53" s="35"/>
      <c r="H53" s="35"/>
      <c r="I53" s="35"/>
      <c r="J53" s="35"/>
      <c r="K53" s="59"/>
      <c r="L53" s="59"/>
      <c r="M53" s="59"/>
      <c r="N53" s="35"/>
      <c r="O53" s="35"/>
      <c r="P53" s="35"/>
      <c r="Q53" s="35"/>
    </row>
    <row r="54" spans="2:17" ht="21.95" hidden="1" customHeight="1">
      <c r="B54" s="129" t="s">
        <v>120</v>
      </c>
      <c r="C54" s="137">
        <v>1031.0999999999999</v>
      </c>
      <c r="D54" s="60">
        <v>256.39999999999998</v>
      </c>
      <c r="E54" s="60">
        <v>256.39999999999998</v>
      </c>
      <c r="F54" s="60">
        <v>256.39999999999998</v>
      </c>
      <c r="G54" s="35"/>
      <c r="H54" s="35"/>
      <c r="I54" s="35"/>
      <c r="J54" s="35"/>
      <c r="K54" s="59"/>
      <c r="L54" s="59"/>
      <c r="M54" s="59"/>
      <c r="N54" s="35"/>
      <c r="O54" s="35"/>
      <c r="P54" s="35"/>
      <c r="Q54" s="35"/>
    </row>
    <row r="55" spans="2:17" ht="21.95" hidden="1" customHeight="1">
      <c r="B55" s="129" t="s">
        <v>121</v>
      </c>
      <c r="C55" s="137">
        <v>1031.0999999999999</v>
      </c>
      <c r="D55" s="60">
        <v>1330.4</v>
      </c>
      <c r="E55" s="60">
        <v>1330.4</v>
      </c>
      <c r="F55" s="60">
        <v>1330.4</v>
      </c>
      <c r="G55" s="35"/>
      <c r="H55" s="35"/>
      <c r="I55" s="35"/>
      <c r="J55" s="35"/>
      <c r="K55" s="59"/>
      <c r="L55" s="59"/>
      <c r="M55" s="59"/>
      <c r="N55" s="35"/>
      <c r="O55" s="35"/>
      <c r="P55" s="35"/>
      <c r="Q55" s="35"/>
    </row>
    <row r="56" spans="2:17" ht="21.95" hidden="1" customHeight="1">
      <c r="B56" s="129" t="s">
        <v>122</v>
      </c>
      <c r="C56" s="137">
        <v>1031.0999999999999</v>
      </c>
      <c r="D56" s="60">
        <v>1111</v>
      </c>
      <c r="E56" s="60">
        <v>1111</v>
      </c>
      <c r="F56" s="60">
        <v>1111</v>
      </c>
      <c r="G56" s="35"/>
      <c r="H56" s="35"/>
      <c r="I56" s="35"/>
      <c r="J56" s="35"/>
      <c r="K56" s="59"/>
      <c r="L56" s="59"/>
      <c r="M56" s="59"/>
      <c r="N56" s="35"/>
      <c r="O56" s="35"/>
      <c r="P56" s="35"/>
      <c r="Q56" s="35"/>
    </row>
    <row r="57" spans="2:17" ht="21.95" hidden="1" customHeight="1">
      <c r="B57" s="129" t="s">
        <v>123</v>
      </c>
      <c r="C57" s="137">
        <v>1031.0999999999999</v>
      </c>
      <c r="D57" s="60">
        <v>1065.8</v>
      </c>
      <c r="E57" s="60">
        <v>1065.8</v>
      </c>
      <c r="F57" s="60">
        <v>1065.8</v>
      </c>
      <c r="G57" s="35"/>
      <c r="H57" s="35"/>
      <c r="I57" s="35"/>
      <c r="J57" s="35"/>
      <c r="K57" s="59"/>
      <c r="L57" s="59"/>
      <c r="M57" s="59"/>
      <c r="N57" s="35"/>
      <c r="O57" s="35"/>
      <c r="P57" s="35"/>
      <c r="Q57" s="35"/>
    </row>
    <row r="58" spans="2:17" ht="21.95" hidden="1" customHeight="1">
      <c r="B58" s="130" t="s">
        <v>124</v>
      </c>
      <c r="C58" s="137">
        <v>1031.0999999999999</v>
      </c>
      <c r="D58" s="60">
        <v>2180.6999999999998</v>
      </c>
      <c r="E58" s="60">
        <v>2180.6999999999998</v>
      </c>
      <c r="F58" s="60">
        <v>2180.6999999999998</v>
      </c>
      <c r="G58" s="35"/>
      <c r="H58" s="35"/>
      <c r="I58" s="35"/>
      <c r="J58" s="35"/>
      <c r="K58" s="59"/>
      <c r="L58" s="59"/>
      <c r="M58" s="59"/>
      <c r="N58" s="35"/>
      <c r="O58" s="35"/>
      <c r="P58" s="35"/>
      <c r="Q58" s="35"/>
    </row>
    <row r="59" spans="2:17" ht="21.95" hidden="1" customHeight="1">
      <c r="B59" s="129" t="s">
        <v>125</v>
      </c>
      <c r="C59" s="137">
        <v>1031.0999999999999</v>
      </c>
      <c r="D59" s="60">
        <v>1257.5999999999999</v>
      </c>
      <c r="E59" s="60">
        <v>1257.5999999999999</v>
      </c>
      <c r="F59" s="60">
        <v>1257.5999999999999</v>
      </c>
      <c r="G59" s="35"/>
      <c r="H59" s="35"/>
      <c r="I59" s="35"/>
      <c r="J59" s="35"/>
      <c r="K59" s="59"/>
      <c r="L59" s="59"/>
      <c r="M59" s="59"/>
      <c r="N59" s="35"/>
      <c r="O59" s="35"/>
      <c r="P59" s="35"/>
      <c r="Q59" s="35"/>
    </row>
    <row r="60" spans="2:17" ht="21.95" hidden="1" customHeight="1">
      <c r="B60" s="129" t="s">
        <v>126</v>
      </c>
      <c r="C60" s="137">
        <v>1031.0999999999999</v>
      </c>
      <c r="D60" s="60">
        <v>718.8</v>
      </c>
      <c r="E60" s="60">
        <v>718.8</v>
      </c>
      <c r="F60" s="60">
        <v>718.8</v>
      </c>
      <c r="G60" s="35"/>
      <c r="H60" s="35"/>
      <c r="I60" s="35"/>
      <c r="J60" s="35"/>
      <c r="K60" s="59"/>
      <c r="L60" s="59"/>
      <c r="M60" s="59"/>
      <c r="N60" s="35"/>
      <c r="O60" s="35"/>
      <c r="P60" s="35"/>
      <c r="Q60" s="35"/>
    </row>
    <row r="61" spans="2:17" ht="21.95" hidden="1" customHeight="1">
      <c r="B61" s="129" t="s">
        <v>127</v>
      </c>
      <c r="C61" s="137">
        <v>1031.0999999999999</v>
      </c>
      <c r="D61" s="60">
        <v>961.4</v>
      </c>
      <c r="E61" s="60">
        <v>961.4</v>
      </c>
      <c r="F61" s="60">
        <v>961.4</v>
      </c>
      <c r="G61" s="35"/>
      <c r="H61" s="35"/>
      <c r="I61" s="35"/>
      <c r="J61" s="35"/>
      <c r="K61" s="59"/>
      <c r="L61" s="59"/>
      <c r="M61" s="59"/>
      <c r="N61" s="35"/>
      <c r="O61" s="35"/>
      <c r="P61" s="35"/>
      <c r="Q61" s="35"/>
    </row>
    <row r="62" spans="2:17" ht="21.95" hidden="1" customHeight="1">
      <c r="B62" s="129" t="s">
        <v>128</v>
      </c>
      <c r="C62" s="137">
        <v>1031.0999999999999</v>
      </c>
      <c r="D62" s="60">
        <v>2115.9</v>
      </c>
      <c r="E62" s="60">
        <v>2115.9</v>
      </c>
      <c r="F62" s="60">
        <v>2115.9</v>
      </c>
      <c r="G62" s="35"/>
      <c r="H62" s="35"/>
      <c r="I62" s="35"/>
      <c r="J62" s="35"/>
      <c r="K62" s="59"/>
      <c r="L62" s="59"/>
      <c r="M62" s="59"/>
      <c r="N62" s="35"/>
      <c r="O62" s="35"/>
      <c r="P62" s="35"/>
      <c r="Q62" s="35"/>
    </row>
    <row r="63" spans="2:17" ht="21.95" hidden="1" customHeight="1">
      <c r="B63" s="129" t="s">
        <v>129</v>
      </c>
      <c r="C63" s="137">
        <v>1031.0999999999999</v>
      </c>
      <c r="D63" s="60">
        <v>1287.0999999999999</v>
      </c>
      <c r="E63" s="60">
        <v>1287.0999999999999</v>
      </c>
      <c r="F63" s="60">
        <v>1287.0999999999999</v>
      </c>
      <c r="G63" s="35"/>
      <c r="H63" s="35"/>
      <c r="I63" s="35"/>
      <c r="J63" s="35"/>
      <c r="K63" s="59"/>
      <c r="L63" s="59"/>
      <c r="M63" s="59"/>
      <c r="N63" s="35"/>
      <c r="O63" s="35"/>
      <c r="P63" s="35"/>
      <c r="Q63" s="35"/>
    </row>
    <row r="64" spans="2:17" ht="21.95" hidden="1" customHeight="1">
      <c r="B64" s="129" t="s">
        <v>130</v>
      </c>
      <c r="C64" s="137">
        <v>1031.0999999999999</v>
      </c>
      <c r="D64" s="60">
        <v>1771.1</v>
      </c>
      <c r="E64" s="60">
        <v>1771.1</v>
      </c>
      <c r="F64" s="60">
        <v>1771.1</v>
      </c>
      <c r="G64" s="35"/>
      <c r="H64" s="35"/>
      <c r="I64" s="35"/>
      <c r="J64" s="35"/>
      <c r="K64" s="59"/>
      <c r="L64" s="59"/>
      <c r="M64" s="59"/>
      <c r="N64" s="35"/>
      <c r="O64" s="35"/>
      <c r="P64" s="35"/>
      <c r="Q64" s="35"/>
    </row>
    <row r="65" spans="2:17" s="62" customFormat="1" ht="21.95" customHeight="1">
      <c r="B65" s="132" t="s">
        <v>131</v>
      </c>
      <c r="C65" s="137">
        <v>1031.0999999999999</v>
      </c>
      <c r="D65" s="137">
        <v>1031.0999999999999</v>
      </c>
      <c r="E65" s="137">
        <v>1031.0999999999999</v>
      </c>
      <c r="F65" s="137">
        <v>1031.0999999999999</v>
      </c>
      <c r="G65" s="68"/>
      <c r="H65" s="68"/>
      <c r="I65" s="68"/>
      <c r="J65" s="68"/>
      <c r="K65" s="150"/>
      <c r="L65" s="150"/>
      <c r="M65" s="150"/>
      <c r="N65" s="68"/>
      <c r="O65" s="68"/>
      <c r="P65" s="68"/>
      <c r="Q65" s="68"/>
    </row>
    <row r="66" spans="2:17" ht="21.95" customHeight="1"/>
  </sheetData>
  <mergeCells count="13">
    <mergeCell ref="B2:Q2"/>
    <mergeCell ref="D4:J4"/>
    <mergeCell ref="K4:Q4"/>
    <mergeCell ref="E5:H5"/>
    <mergeCell ref="L5:O5"/>
    <mergeCell ref="B4:B6"/>
    <mergeCell ref="C4:C6"/>
    <mergeCell ref="D5:D6"/>
    <mergeCell ref="I5:I6"/>
    <mergeCell ref="J5:J6"/>
    <mergeCell ref="K5:K6"/>
    <mergeCell ref="P5:P6"/>
    <mergeCell ref="Q5:Q6"/>
  </mergeCells>
  <phoneticPr fontId="41" type="noConversion"/>
  <printOptions horizontalCentered="1"/>
  <pageMargins left="0.74803149606299202" right="0.74803149606299202" top="0.86614173228346403" bottom="0.86614173228346403" header="0" footer="0"/>
  <pageSetup paperSize="9" scale="50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937"/>
  <sheetViews>
    <sheetView workbookViewId="0">
      <selection activeCell="B924" sqref="B924"/>
    </sheetView>
  </sheetViews>
  <sheetFormatPr defaultColWidth="10" defaultRowHeight="13.5"/>
  <cols>
    <col min="1" max="1" width="1.5" customWidth="1"/>
    <col min="2" max="2" width="47.625" customWidth="1"/>
    <col min="3" max="4" width="16.375" customWidth="1"/>
    <col min="5" max="5" width="14.375" customWidth="1"/>
    <col min="6" max="6" width="12.375" customWidth="1"/>
    <col min="7" max="8" width="18.625" customWidth="1"/>
    <col min="9" max="9" width="16.375" customWidth="1"/>
    <col min="10" max="10" width="1.5" customWidth="1"/>
    <col min="11" max="13" width="9.75" customWidth="1"/>
  </cols>
  <sheetData>
    <row r="1" spans="1:10" ht="16.350000000000001" customHeight="1">
      <c r="A1" s="84"/>
      <c r="B1" s="33"/>
      <c r="C1" s="91"/>
      <c r="D1" s="2"/>
      <c r="E1" s="2"/>
      <c r="F1" s="2"/>
      <c r="G1" s="2" t="s">
        <v>2</v>
      </c>
      <c r="H1" s="2"/>
      <c r="I1" s="2"/>
      <c r="J1" s="3"/>
    </row>
    <row r="2" spans="1:10" ht="22.9" customHeight="1">
      <c r="A2" s="84"/>
      <c r="B2" s="175" t="s">
        <v>153</v>
      </c>
      <c r="C2" s="175"/>
      <c r="D2" s="175"/>
      <c r="E2" s="175"/>
      <c r="F2" s="175"/>
      <c r="G2" s="175"/>
      <c r="H2" s="175"/>
      <c r="I2" s="175"/>
      <c r="J2" s="3" t="s">
        <v>3</v>
      </c>
    </row>
    <row r="3" spans="1:10" ht="19.5" customHeight="1">
      <c r="A3" s="84"/>
      <c r="B3" s="189" t="s">
        <v>154</v>
      </c>
      <c r="C3" s="189"/>
      <c r="D3" s="5"/>
      <c r="E3" s="5"/>
      <c r="F3" s="5"/>
      <c r="G3" s="5"/>
      <c r="H3" s="7"/>
      <c r="I3" s="7" t="s">
        <v>6</v>
      </c>
      <c r="J3" s="3"/>
    </row>
    <row r="4" spans="1:10" ht="24.4" customHeight="1">
      <c r="A4" s="84"/>
      <c r="B4" s="178" t="s">
        <v>155</v>
      </c>
      <c r="C4" s="178" t="s">
        <v>12</v>
      </c>
      <c r="D4" s="178" t="s">
        <v>152</v>
      </c>
      <c r="E4" s="178"/>
      <c r="F4" s="178"/>
      <c r="G4" s="178"/>
      <c r="H4" s="178" t="s">
        <v>16</v>
      </c>
      <c r="I4" s="178" t="s">
        <v>17</v>
      </c>
      <c r="J4" s="3"/>
    </row>
    <row r="5" spans="1:10" s="1" customFormat="1" ht="39.200000000000003" customHeight="1">
      <c r="A5" s="84"/>
      <c r="B5" s="178"/>
      <c r="C5" s="178"/>
      <c r="D5" s="9" t="s">
        <v>70</v>
      </c>
      <c r="E5" s="9" t="s">
        <v>13</v>
      </c>
      <c r="F5" s="9" t="s">
        <v>14</v>
      </c>
      <c r="G5" s="9" t="s">
        <v>15</v>
      </c>
      <c r="H5" s="178"/>
      <c r="I5" s="178"/>
      <c r="J5" s="3"/>
    </row>
    <row r="6" spans="1:10" ht="22.9" customHeight="1">
      <c r="A6" s="84"/>
      <c r="B6" s="12" t="s">
        <v>12</v>
      </c>
      <c r="C6" s="111">
        <v>1031.0999999999999</v>
      </c>
      <c r="D6" s="111">
        <v>1031.0999999999999</v>
      </c>
      <c r="E6" s="111">
        <v>1031.0999999999999</v>
      </c>
      <c r="F6" s="37"/>
      <c r="G6" s="37"/>
      <c r="H6" s="37"/>
      <c r="I6" s="37"/>
      <c r="J6" s="16"/>
    </row>
    <row r="7" spans="1:10" ht="21.95" hidden="1" customHeight="1">
      <c r="A7" s="84"/>
      <c r="B7" s="112" t="s">
        <v>74</v>
      </c>
      <c r="C7" s="111">
        <v>1031.0999999999999</v>
      </c>
      <c r="D7" s="113">
        <v>7279.5</v>
      </c>
      <c r="E7" s="113">
        <v>7279.5</v>
      </c>
      <c r="F7" s="114"/>
      <c r="G7" s="114"/>
      <c r="H7" s="114"/>
      <c r="I7" s="114"/>
      <c r="J7" s="3"/>
    </row>
    <row r="8" spans="1:10" ht="21.95" hidden="1" customHeight="1">
      <c r="A8" s="84"/>
      <c r="B8" s="115" t="s">
        <v>156</v>
      </c>
      <c r="C8" s="111">
        <v>1031.0999999999999</v>
      </c>
      <c r="D8" s="113">
        <v>7178.2</v>
      </c>
      <c r="E8" s="113">
        <v>7178.2</v>
      </c>
      <c r="F8" s="114"/>
      <c r="G8" s="114"/>
      <c r="H8" s="114"/>
      <c r="I8" s="114"/>
      <c r="J8" s="3"/>
    </row>
    <row r="9" spans="1:10" ht="21.95" hidden="1" customHeight="1">
      <c r="A9" s="84"/>
      <c r="B9" s="116" t="s">
        <v>157</v>
      </c>
      <c r="C9" s="111">
        <v>1031.0999999999999</v>
      </c>
      <c r="D9" s="117">
        <v>473.1</v>
      </c>
      <c r="E9" s="117">
        <v>473.1</v>
      </c>
      <c r="F9" s="114"/>
      <c r="G9" s="114"/>
      <c r="H9" s="114"/>
      <c r="I9" s="114"/>
      <c r="J9" s="3"/>
    </row>
    <row r="10" spans="1:10" ht="21.95" hidden="1" customHeight="1">
      <c r="A10" s="190"/>
      <c r="B10" s="76" t="s">
        <v>158</v>
      </c>
      <c r="C10" s="111">
        <v>1031.0999999999999</v>
      </c>
      <c r="D10" s="117">
        <v>179.6</v>
      </c>
      <c r="E10" s="117">
        <v>179.6</v>
      </c>
      <c r="F10" s="114"/>
      <c r="G10" s="114"/>
      <c r="H10" s="114"/>
      <c r="I10" s="114"/>
      <c r="J10" s="188"/>
    </row>
    <row r="11" spans="1:10" ht="21.95" hidden="1" customHeight="1">
      <c r="A11" s="190"/>
      <c r="B11" s="76" t="s">
        <v>159</v>
      </c>
      <c r="C11" s="111">
        <v>1031.0999999999999</v>
      </c>
      <c r="D11" s="117">
        <v>293.5</v>
      </c>
      <c r="E11" s="117">
        <v>293.5</v>
      </c>
      <c r="F11" s="114"/>
      <c r="G11" s="114"/>
      <c r="H11" s="114"/>
      <c r="I11" s="114"/>
      <c r="J11" s="188"/>
    </row>
    <row r="12" spans="1:10" ht="21.95" hidden="1" customHeight="1">
      <c r="A12" s="190"/>
      <c r="B12" s="118" t="s">
        <v>160</v>
      </c>
      <c r="C12" s="111">
        <v>1031.0999999999999</v>
      </c>
      <c r="D12" s="119">
        <v>269.5</v>
      </c>
      <c r="E12" s="119">
        <v>269.5</v>
      </c>
      <c r="F12" s="120"/>
      <c r="G12" s="120"/>
      <c r="H12" s="120"/>
      <c r="I12" s="120"/>
      <c r="J12" s="188"/>
    </row>
    <row r="13" spans="1:10" ht="21.95" hidden="1" customHeight="1">
      <c r="A13" s="190"/>
      <c r="B13" s="121" t="s">
        <v>161</v>
      </c>
      <c r="C13" s="111">
        <v>1031.0999999999999</v>
      </c>
      <c r="D13" s="122">
        <v>269.5</v>
      </c>
      <c r="E13" s="122">
        <v>269.5</v>
      </c>
      <c r="F13" s="114"/>
      <c r="G13" s="114"/>
      <c r="H13" s="114"/>
      <c r="I13" s="114"/>
      <c r="J13" s="188"/>
    </row>
    <row r="14" spans="1:10" ht="21.95" hidden="1" customHeight="1">
      <c r="B14" s="121" t="s">
        <v>162</v>
      </c>
      <c r="C14" s="111">
        <v>1031.0999999999999</v>
      </c>
      <c r="D14" s="122">
        <v>6435.6</v>
      </c>
      <c r="E14" s="122">
        <v>6435.6</v>
      </c>
      <c r="F14" s="35"/>
      <c r="G14" s="35"/>
      <c r="H14" s="35"/>
      <c r="I14" s="35"/>
    </row>
    <row r="15" spans="1:10" ht="21.95" hidden="1" customHeight="1">
      <c r="B15" s="121" t="s">
        <v>163</v>
      </c>
      <c r="C15" s="111">
        <v>1031.0999999999999</v>
      </c>
      <c r="D15" s="123">
        <v>6435.6</v>
      </c>
      <c r="E15" s="123">
        <v>6435.6</v>
      </c>
      <c r="F15" s="35"/>
      <c r="G15" s="35"/>
      <c r="H15" s="35"/>
      <c r="I15" s="35"/>
    </row>
    <row r="16" spans="1:10" ht="21.95" hidden="1" customHeight="1">
      <c r="B16" s="121" t="s">
        <v>164</v>
      </c>
      <c r="C16" s="111">
        <v>1031.0999999999999</v>
      </c>
      <c r="D16" s="123">
        <v>41</v>
      </c>
      <c r="E16" s="123">
        <v>41</v>
      </c>
      <c r="F16" s="35"/>
      <c r="G16" s="35"/>
      <c r="H16" s="35"/>
      <c r="I16" s="35"/>
    </row>
    <row r="17" spans="2:9" ht="21.95" hidden="1" customHeight="1">
      <c r="B17" s="121" t="s">
        <v>165</v>
      </c>
      <c r="C17" s="111">
        <v>1031.0999999999999</v>
      </c>
      <c r="D17" s="123">
        <v>41</v>
      </c>
      <c r="E17" s="123">
        <v>41</v>
      </c>
      <c r="F17" s="35"/>
      <c r="G17" s="35"/>
      <c r="H17" s="35"/>
      <c r="I17" s="35"/>
    </row>
    <row r="18" spans="2:9" ht="21.95" hidden="1" customHeight="1">
      <c r="B18" s="121" t="s">
        <v>166</v>
      </c>
      <c r="C18" s="111">
        <v>1031.0999999999999</v>
      </c>
      <c r="D18" s="123">
        <v>17.8</v>
      </c>
      <c r="E18" s="123">
        <v>17.8</v>
      </c>
      <c r="F18" s="35"/>
      <c r="G18" s="35"/>
      <c r="H18" s="35"/>
      <c r="I18" s="35"/>
    </row>
    <row r="19" spans="2:9" ht="21.95" hidden="1" customHeight="1">
      <c r="B19" s="121" t="s">
        <v>167</v>
      </c>
      <c r="C19" s="111">
        <v>1031.0999999999999</v>
      </c>
      <c r="D19" s="123">
        <v>23.2</v>
      </c>
      <c r="E19" s="123">
        <v>23.2</v>
      </c>
      <c r="F19" s="35"/>
      <c r="G19" s="35"/>
      <c r="H19" s="35"/>
      <c r="I19" s="35"/>
    </row>
    <row r="20" spans="2:9" ht="21.95" hidden="1" customHeight="1">
      <c r="B20" s="121" t="s">
        <v>168</v>
      </c>
      <c r="C20" s="111">
        <v>1031.0999999999999</v>
      </c>
      <c r="D20" s="123">
        <v>21.7</v>
      </c>
      <c r="E20" s="123">
        <v>21.7</v>
      </c>
      <c r="F20" s="35"/>
      <c r="G20" s="35"/>
      <c r="H20" s="35"/>
      <c r="I20" s="35"/>
    </row>
    <row r="21" spans="2:9" ht="21.95" hidden="1" customHeight="1">
      <c r="B21" s="121" t="s">
        <v>169</v>
      </c>
      <c r="C21" s="111">
        <v>1031.0999999999999</v>
      </c>
      <c r="D21" s="123">
        <v>21.7</v>
      </c>
      <c r="E21" s="123">
        <v>21.7</v>
      </c>
      <c r="F21" s="35"/>
      <c r="G21" s="35"/>
      <c r="H21" s="35"/>
      <c r="I21" s="35"/>
    </row>
    <row r="22" spans="2:9" ht="21.95" hidden="1" customHeight="1">
      <c r="B22" s="121" t="s">
        <v>170</v>
      </c>
      <c r="C22" s="111">
        <v>1031.0999999999999</v>
      </c>
      <c r="D22" s="123">
        <v>11.6</v>
      </c>
      <c r="E22" s="123">
        <v>11.6</v>
      </c>
      <c r="F22" s="35"/>
      <c r="G22" s="35"/>
      <c r="H22" s="35"/>
      <c r="I22" s="35"/>
    </row>
    <row r="23" spans="2:9" ht="21.95" hidden="1" customHeight="1">
      <c r="B23" s="121" t="s">
        <v>171</v>
      </c>
      <c r="C23" s="111">
        <v>1031.0999999999999</v>
      </c>
      <c r="D23" s="123">
        <v>10.1</v>
      </c>
      <c r="E23" s="123">
        <v>10.1</v>
      </c>
      <c r="F23" s="35"/>
      <c r="G23" s="35"/>
      <c r="H23" s="35"/>
      <c r="I23" s="35"/>
    </row>
    <row r="24" spans="2:9" ht="21.95" hidden="1" customHeight="1">
      <c r="B24" s="121" t="s">
        <v>172</v>
      </c>
      <c r="C24" s="111">
        <v>1031.0999999999999</v>
      </c>
      <c r="D24" s="123">
        <v>38.6</v>
      </c>
      <c r="E24" s="123">
        <v>38.6</v>
      </c>
      <c r="F24" s="35"/>
      <c r="G24" s="35"/>
      <c r="H24" s="35"/>
      <c r="I24" s="35"/>
    </row>
    <row r="25" spans="2:9" ht="21.95" hidden="1" customHeight="1">
      <c r="B25" s="121" t="s">
        <v>173</v>
      </c>
      <c r="C25" s="111">
        <v>1031.0999999999999</v>
      </c>
      <c r="D25" s="123">
        <v>38.6</v>
      </c>
      <c r="E25" s="123">
        <v>38.6</v>
      </c>
      <c r="F25" s="35"/>
      <c r="G25" s="35"/>
      <c r="H25" s="35"/>
      <c r="I25" s="35"/>
    </row>
    <row r="26" spans="2:9" ht="21.95" hidden="1" customHeight="1">
      <c r="B26" s="121" t="s">
        <v>174</v>
      </c>
      <c r="C26" s="111">
        <v>1031.0999999999999</v>
      </c>
      <c r="D26" s="123">
        <v>19.7</v>
      </c>
      <c r="E26" s="123">
        <v>19.7</v>
      </c>
      <c r="F26" s="35"/>
      <c r="G26" s="35"/>
      <c r="H26" s="35"/>
      <c r="I26" s="35"/>
    </row>
    <row r="27" spans="2:9" ht="21.95" hidden="1" customHeight="1">
      <c r="B27" s="121" t="s">
        <v>175</v>
      </c>
      <c r="C27" s="111">
        <v>1031.0999999999999</v>
      </c>
      <c r="D27" s="123">
        <v>18.899999999999999</v>
      </c>
      <c r="E27" s="123">
        <v>18.899999999999999</v>
      </c>
      <c r="F27" s="35"/>
      <c r="G27" s="35"/>
      <c r="H27" s="35"/>
      <c r="I27" s="35"/>
    </row>
    <row r="28" spans="2:9" ht="21.95" hidden="1" customHeight="1">
      <c r="B28" s="56" t="s">
        <v>75</v>
      </c>
      <c r="C28" s="111">
        <v>1031.0999999999999</v>
      </c>
      <c r="D28" s="123">
        <v>208.6</v>
      </c>
      <c r="E28" s="123">
        <v>208.6</v>
      </c>
      <c r="F28" s="35"/>
      <c r="G28" s="35"/>
      <c r="H28" s="35"/>
      <c r="I28" s="35"/>
    </row>
    <row r="29" spans="2:9" ht="21.95" hidden="1" customHeight="1">
      <c r="B29" s="121" t="s">
        <v>156</v>
      </c>
      <c r="C29" s="111">
        <v>1031.0999999999999</v>
      </c>
      <c r="D29" s="123">
        <v>131.4</v>
      </c>
      <c r="E29" s="123">
        <v>131.4</v>
      </c>
      <c r="F29" s="35"/>
      <c r="G29" s="35"/>
      <c r="H29" s="35"/>
      <c r="I29" s="35"/>
    </row>
    <row r="30" spans="2:9" ht="21.95" hidden="1" customHeight="1">
      <c r="B30" s="121" t="s">
        <v>160</v>
      </c>
      <c r="C30" s="111">
        <v>1031.0999999999999</v>
      </c>
      <c r="D30" s="123">
        <v>131.4</v>
      </c>
      <c r="E30" s="123">
        <v>131.4</v>
      </c>
      <c r="F30" s="35"/>
      <c r="G30" s="35"/>
      <c r="H30" s="35"/>
      <c r="I30" s="35"/>
    </row>
    <row r="31" spans="2:9" ht="21.95" hidden="1" customHeight="1">
      <c r="B31" s="121" t="s">
        <v>176</v>
      </c>
      <c r="C31" s="111">
        <v>1031.0999999999999</v>
      </c>
      <c r="D31" s="123">
        <v>131.4</v>
      </c>
      <c r="E31" s="123">
        <v>131.4</v>
      </c>
      <c r="F31" s="35"/>
      <c r="G31" s="35"/>
      <c r="H31" s="35"/>
      <c r="I31" s="35"/>
    </row>
    <row r="32" spans="2:9" ht="21.95" hidden="1" customHeight="1">
      <c r="B32" s="121" t="s">
        <v>164</v>
      </c>
      <c r="C32" s="111">
        <v>1031.0999999999999</v>
      </c>
      <c r="D32" s="123">
        <v>24.7</v>
      </c>
      <c r="E32" s="123">
        <v>24.7</v>
      </c>
      <c r="F32" s="35"/>
      <c r="G32" s="35"/>
      <c r="H32" s="35"/>
      <c r="I32" s="35"/>
    </row>
    <row r="33" spans="2:9" ht="21.95" hidden="1" customHeight="1">
      <c r="B33" s="121" t="s">
        <v>165</v>
      </c>
      <c r="C33" s="111">
        <v>1031.0999999999999</v>
      </c>
      <c r="D33" s="123">
        <v>24.7</v>
      </c>
      <c r="E33" s="123">
        <v>24.7</v>
      </c>
      <c r="F33" s="35"/>
      <c r="G33" s="35"/>
      <c r="H33" s="35"/>
      <c r="I33" s="35"/>
    </row>
    <row r="34" spans="2:9" ht="21.95" hidden="1" customHeight="1">
      <c r="B34" s="121" t="s">
        <v>177</v>
      </c>
      <c r="C34" s="111">
        <v>1031.0999999999999</v>
      </c>
      <c r="D34" s="123">
        <v>4.0999999999999996</v>
      </c>
      <c r="E34" s="123">
        <v>4.0999999999999996</v>
      </c>
      <c r="F34" s="35"/>
      <c r="G34" s="35"/>
      <c r="H34" s="35"/>
      <c r="I34" s="35"/>
    </row>
    <row r="35" spans="2:9" ht="21.95" hidden="1" customHeight="1">
      <c r="B35" s="121" t="s">
        <v>167</v>
      </c>
      <c r="C35" s="111">
        <v>1031.0999999999999</v>
      </c>
      <c r="D35" s="123">
        <v>20.6</v>
      </c>
      <c r="E35" s="123">
        <v>20.6</v>
      </c>
      <c r="F35" s="35"/>
      <c r="G35" s="35"/>
      <c r="H35" s="35"/>
      <c r="I35" s="35"/>
    </row>
    <row r="36" spans="2:9" ht="21.95" hidden="1" customHeight="1">
      <c r="B36" s="121" t="s">
        <v>168</v>
      </c>
      <c r="C36" s="111">
        <v>1031.0999999999999</v>
      </c>
      <c r="D36" s="123">
        <v>19.3</v>
      </c>
      <c r="E36" s="123">
        <v>19.3</v>
      </c>
      <c r="F36" s="35"/>
      <c r="G36" s="35"/>
      <c r="H36" s="35"/>
      <c r="I36" s="35"/>
    </row>
    <row r="37" spans="2:9" ht="21.95" hidden="1" customHeight="1">
      <c r="B37" s="121" t="s">
        <v>169</v>
      </c>
      <c r="C37" s="111">
        <v>1031.0999999999999</v>
      </c>
      <c r="D37" s="123">
        <v>19.3</v>
      </c>
      <c r="E37" s="123">
        <v>19.3</v>
      </c>
      <c r="F37" s="35"/>
      <c r="G37" s="35"/>
      <c r="H37" s="35"/>
      <c r="I37" s="35"/>
    </row>
    <row r="38" spans="2:9" ht="21.95" hidden="1" customHeight="1">
      <c r="B38" s="121" t="s">
        <v>178</v>
      </c>
      <c r="C38" s="111">
        <v>1031.0999999999999</v>
      </c>
      <c r="D38" s="123">
        <v>10.3</v>
      </c>
      <c r="E38" s="123">
        <v>10.3</v>
      </c>
      <c r="F38" s="35"/>
      <c r="G38" s="35"/>
      <c r="H38" s="35"/>
      <c r="I38" s="35"/>
    </row>
    <row r="39" spans="2:9" ht="21.95" hidden="1" customHeight="1">
      <c r="B39" s="121" t="s">
        <v>171</v>
      </c>
      <c r="C39" s="111">
        <v>1031.0999999999999</v>
      </c>
      <c r="D39" s="123">
        <v>9</v>
      </c>
      <c r="E39" s="123">
        <v>9</v>
      </c>
      <c r="F39" s="35"/>
      <c r="G39" s="35"/>
      <c r="H39" s="35"/>
      <c r="I39" s="35"/>
    </row>
    <row r="40" spans="2:9" ht="21.95" hidden="1" customHeight="1">
      <c r="B40" s="121" t="s">
        <v>172</v>
      </c>
      <c r="C40" s="111">
        <v>1031.0999999999999</v>
      </c>
      <c r="D40" s="123">
        <v>33.200000000000003</v>
      </c>
      <c r="E40" s="123">
        <v>33.200000000000003</v>
      </c>
      <c r="F40" s="35"/>
      <c r="G40" s="35"/>
      <c r="H40" s="35"/>
      <c r="I40" s="35"/>
    </row>
    <row r="41" spans="2:9" ht="21.95" hidden="1" customHeight="1">
      <c r="B41" s="121" t="s">
        <v>173</v>
      </c>
      <c r="C41" s="111">
        <v>1031.0999999999999</v>
      </c>
      <c r="D41" s="123">
        <v>33.200000000000003</v>
      </c>
      <c r="E41" s="123">
        <v>33.200000000000003</v>
      </c>
      <c r="F41" s="35"/>
      <c r="G41" s="35"/>
      <c r="H41" s="35"/>
      <c r="I41" s="35"/>
    </row>
    <row r="42" spans="2:9" ht="21.95" hidden="1" customHeight="1">
      <c r="B42" s="121" t="s">
        <v>174</v>
      </c>
      <c r="C42" s="111">
        <v>1031.0999999999999</v>
      </c>
      <c r="D42" s="123">
        <v>17.3</v>
      </c>
      <c r="E42" s="123">
        <v>17.3</v>
      </c>
      <c r="F42" s="35"/>
      <c r="G42" s="35"/>
      <c r="H42" s="35"/>
      <c r="I42" s="35"/>
    </row>
    <row r="43" spans="2:9" ht="21.95" hidden="1" customHeight="1">
      <c r="B43" s="121" t="s">
        <v>175</v>
      </c>
      <c r="C43" s="111">
        <v>1031.0999999999999</v>
      </c>
      <c r="D43" s="123">
        <v>15.9</v>
      </c>
      <c r="E43" s="123">
        <v>15.9</v>
      </c>
      <c r="F43" s="35"/>
      <c r="G43" s="35"/>
      <c r="H43" s="35"/>
      <c r="I43" s="35"/>
    </row>
    <row r="44" spans="2:9" ht="21.95" hidden="1" customHeight="1">
      <c r="B44" s="56" t="s">
        <v>76</v>
      </c>
      <c r="C44" s="111">
        <v>1031.0999999999999</v>
      </c>
      <c r="D44" s="123">
        <v>529.70000000000005</v>
      </c>
      <c r="E44" s="123">
        <v>529.70000000000005</v>
      </c>
      <c r="F44" s="35"/>
      <c r="G44" s="35"/>
      <c r="H44" s="35"/>
      <c r="I44" s="35"/>
    </row>
    <row r="45" spans="2:9" ht="21.95" hidden="1" customHeight="1">
      <c r="B45" s="121" t="s">
        <v>156</v>
      </c>
      <c r="C45" s="111">
        <v>1031.0999999999999</v>
      </c>
      <c r="D45" s="123">
        <v>322.2</v>
      </c>
      <c r="E45" s="123">
        <v>322.2</v>
      </c>
      <c r="F45" s="35"/>
      <c r="G45" s="35"/>
      <c r="H45" s="35"/>
      <c r="I45" s="35"/>
    </row>
    <row r="46" spans="2:9" ht="21.95" hidden="1" customHeight="1">
      <c r="B46" s="121" t="s">
        <v>160</v>
      </c>
      <c r="C46" s="111">
        <v>1031.0999999999999</v>
      </c>
      <c r="D46" s="123">
        <v>322.2</v>
      </c>
      <c r="E46" s="123">
        <v>322.2</v>
      </c>
      <c r="F46" s="35"/>
      <c r="G46" s="35"/>
      <c r="H46" s="35"/>
      <c r="I46" s="35"/>
    </row>
    <row r="47" spans="2:9" ht="21.95" hidden="1" customHeight="1">
      <c r="B47" s="121" t="s">
        <v>176</v>
      </c>
      <c r="C47" s="111">
        <v>1031.0999999999999</v>
      </c>
      <c r="D47" s="123">
        <v>322.2</v>
      </c>
      <c r="E47" s="123">
        <v>322.2</v>
      </c>
      <c r="F47" s="35"/>
      <c r="G47" s="35"/>
      <c r="H47" s="35"/>
      <c r="I47" s="35"/>
    </row>
    <row r="48" spans="2:9" ht="21.95" hidden="1" customHeight="1">
      <c r="B48" s="121" t="s">
        <v>164</v>
      </c>
      <c r="C48" s="111">
        <v>1031.0999999999999</v>
      </c>
      <c r="D48" s="123">
        <v>80.599999999999994</v>
      </c>
      <c r="E48" s="123">
        <v>80.599999999999994</v>
      </c>
      <c r="F48" s="35"/>
      <c r="G48" s="35"/>
      <c r="H48" s="35"/>
      <c r="I48" s="35"/>
    </row>
    <row r="49" spans="2:9" ht="21.95" hidden="1" customHeight="1">
      <c r="B49" s="121" t="s">
        <v>165</v>
      </c>
      <c r="C49" s="111">
        <v>1031.0999999999999</v>
      </c>
      <c r="D49" s="123">
        <v>80.599999999999994</v>
      </c>
      <c r="E49" s="123">
        <v>80.599999999999994</v>
      </c>
      <c r="F49" s="35"/>
      <c r="G49" s="35"/>
      <c r="H49" s="35"/>
      <c r="I49" s="35"/>
    </row>
    <row r="50" spans="2:9" ht="21.95" hidden="1" customHeight="1">
      <c r="B50" s="121" t="s">
        <v>177</v>
      </c>
      <c r="C50" s="111">
        <v>1031.0999999999999</v>
      </c>
      <c r="D50" s="123">
        <v>30.9</v>
      </c>
      <c r="E50" s="123">
        <v>30.9</v>
      </c>
      <c r="F50" s="35"/>
      <c r="G50" s="35"/>
      <c r="H50" s="35"/>
      <c r="I50" s="35"/>
    </row>
    <row r="51" spans="2:9" ht="21.95" hidden="1" customHeight="1">
      <c r="B51" s="121" t="s">
        <v>167</v>
      </c>
      <c r="C51" s="111">
        <v>1031.0999999999999</v>
      </c>
      <c r="D51" s="123">
        <v>49.7</v>
      </c>
      <c r="E51" s="123">
        <v>49.7</v>
      </c>
      <c r="F51" s="35"/>
      <c r="G51" s="35"/>
      <c r="H51" s="35"/>
      <c r="I51" s="35"/>
    </row>
    <row r="52" spans="2:9" ht="21.95" hidden="1" customHeight="1">
      <c r="B52" s="121" t="s">
        <v>168</v>
      </c>
      <c r="C52" s="111">
        <v>1031.0999999999999</v>
      </c>
      <c r="D52" s="123">
        <v>46.5</v>
      </c>
      <c r="E52" s="123">
        <v>46.5</v>
      </c>
      <c r="F52" s="35"/>
      <c r="G52" s="35"/>
      <c r="H52" s="35"/>
      <c r="I52" s="35"/>
    </row>
    <row r="53" spans="2:9" ht="21.95" hidden="1" customHeight="1">
      <c r="B53" s="121" t="s">
        <v>169</v>
      </c>
      <c r="C53" s="111">
        <v>1031.0999999999999</v>
      </c>
      <c r="D53" s="123">
        <v>46.5</v>
      </c>
      <c r="E53" s="123">
        <v>46.5</v>
      </c>
      <c r="F53" s="35"/>
      <c r="G53" s="35"/>
      <c r="H53" s="35"/>
      <c r="I53" s="35"/>
    </row>
    <row r="54" spans="2:9" ht="21.95" hidden="1" customHeight="1">
      <c r="B54" s="121" t="s">
        <v>178</v>
      </c>
      <c r="C54" s="111">
        <v>1031.0999999999999</v>
      </c>
      <c r="D54" s="123">
        <v>24.8</v>
      </c>
      <c r="E54" s="123">
        <v>24.8</v>
      </c>
      <c r="F54" s="35"/>
      <c r="G54" s="35"/>
      <c r="H54" s="35"/>
      <c r="I54" s="35"/>
    </row>
    <row r="55" spans="2:9" ht="21.95" hidden="1" customHeight="1">
      <c r="B55" s="121" t="s">
        <v>171</v>
      </c>
      <c r="C55" s="111">
        <v>1031.0999999999999</v>
      </c>
      <c r="D55" s="123">
        <v>21.7</v>
      </c>
      <c r="E55" s="123">
        <v>21.7</v>
      </c>
      <c r="F55" s="35"/>
      <c r="G55" s="35"/>
      <c r="H55" s="35"/>
      <c r="I55" s="35"/>
    </row>
    <row r="56" spans="2:9" ht="21.95" hidden="1" customHeight="1">
      <c r="B56" s="121" t="s">
        <v>172</v>
      </c>
      <c r="C56" s="111">
        <v>1031.0999999999999</v>
      </c>
      <c r="D56" s="123">
        <v>80.400000000000006</v>
      </c>
      <c r="E56" s="123">
        <v>80.400000000000006</v>
      </c>
      <c r="F56" s="35"/>
      <c r="G56" s="35"/>
      <c r="H56" s="35"/>
      <c r="I56" s="35"/>
    </row>
    <row r="57" spans="2:9" ht="21.95" hidden="1" customHeight="1">
      <c r="B57" s="121" t="s">
        <v>173</v>
      </c>
      <c r="C57" s="111">
        <v>1031.0999999999999</v>
      </c>
      <c r="D57" s="123">
        <v>80.400000000000006</v>
      </c>
      <c r="E57" s="123">
        <v>80.400000000000006</v>
      </c>
      <c r="F57" s="35"/>
      <c r="G57" s="35"/>
      <c r="H57" s="35"/>
      <c r="I57" s="35"/>
    </row>
    <row r="58" spans="2:9" ht="21.95" hidden="1" customHeight="1">
      <c r="B58" s="121" t="s">
        <v>174</v>
      </c>
      <c r="C58" s="111">
        <v>1031.0999999999999</v>
      </c>
      <c r="D58" s="123">
        <v>41.9</v>
      </c>
      <c r="E58" s="123">
        <v>41.9</v>
      </c>
      <c r="F58" s="35"/>
      <c r="G58" s="35"/>
      <c r="H58" s="35"/>
      <c r="I58" s="35"/>
    </row>
    <row r="59" spans="2:9" ht="21.95" hidden="1" customHeight="1">
      <c r="B59" s="121" t="s">
        <v>175</v>
      </c>
      <c r="C59" s="111">
        <v>1031.0999999999999</v>
      </c>
      <c r="D59" s="123">
        <v>38.5</v>
      </c>
      <c r="E59" s="123">
        <v>38.5</v>
      </c>
      <c r="F59" s="35"/>
      <c r="G59" s="35"/>
      <c r="H59" s="35"/>
      <c r="I59" s="35"/>
    </row>
    <row r="60" spans="2:9" ht="21.95" hidden="1" customHeight="1">
      <c r="B60" s="56" t="s">
        <v>77</v>
      </c>
      <c r="C60" s="111">
        <v>1031.0999999999999</v>
      </c>
      <c r="D60" s="123">
        <v>1408.9</v>
      </c>
      <c r="E60" s="123">
        <v>1408.9</v>
      </c>
      <c r="F60" s="35"/>
      <c r="G60" s="35"/>
      <c r="H60" s="35"/>
      <c r="I60" s="35"/>
    </row>
    <row r="61" spans="2:9" ht="21.95" hidden="1" customHeight="1">
      <c r="B61" s="121" t="s">
        <v>156</v>
      </c>
      <c r="C61" s="111">
        <v>1031.0999999999999</v>
      </c>
      <c r="D61" s="123">
        <v>895.1</v>
      </c>
      <c r="E61" s="123">
        <v>895.1</v>
      </c>
      <c r="F61" s="35"/>
      <c r="G61" s="35"/>
      <c r="H61" s="35"/>
      <c r="I61" s="35"/>
    </row>
    <row r="62" spans="2:9" ht="21.95" hidden="1" customHeight="1">
      <c r="B62" s="121" t="s">
        <v>160</v>
      </c>
      <c r="C62" s="111">
        <v>1031.0999999999999</v>
      </c>
      <c r="D62" s="123">
        <v>895.1</v>
      </c>
      <c r="E62" s="123">
        <v>895.1</v>
      </c>
      <c r="F62" s="35"/>
      <c r="G62" s="35"/>
      <c r="H62" s="35"/>
      <c r="I62" s="35"/>
    </row>
    <row r="63" spans="2:9" ht="21.95" hidden="1" customHeight="1">
      <c r="B63" s="121" t="s">
        <v>176</v>
      </c>
      <c r="C63" s="111">
        <v>1031.0999999999999</v>
      </c>
      <c r="D63" s="123">
        <v>895.1</v>
      </c>
      <c r="E63" s="123">
        <v>895.1</v>
      </c>
      <c r="F63" s="35"/>
      <c r="G63" s="35"/>
      <c r="H63" s="35"/>
      <c r="I63" s="35"/>
    </row>
    <row r="64" spans="2:9" ht="21.95" hidden="1" customHeight="1">
      <c r="B64" s="121" t="s">
        <v>164</v>
      </c>
      <c r="C64" s="111">
        <v>1031.0999999999999</v>
      </c>
      <c r="D64" s="123">
        <v>156</v>
      </c>
      <c r="E64" s="123">
        <v>156</v>
      </c>
      <c r="F64" s="35"/>
      <c r="G64" s="35"/>
      <c r="H64" s="35"/>
      <c r="I64" s="35"/>
    </row>
    <row r="65" spans="2:9" ht="21.95" hidden="1" customHeight="1">
      <c r="B65" s="121" t="s">
        <v>165</v>
      </c>
      <c r="C65" s="111">
        <v>1031.0999999999999</v>
      </c>
      <c r="D65" s="123">
        <v>156</v>
      </c>
      <c r="E65" s="123">
        <v>156</v>
      </c>
      <c r="F65" s="35"/>
      <c r="G65" s="35"/>
      <c r="H65" s="35"/>
      <c r="I65" s="35"/>
    </row>
    <row r="66" spans="2:9" ht="21.95" hidden="1" customHeight="1">
      <c r="B66" s="121" t="s">
        <v>177</v>
      </c>
      <c r="C66" s="111">
        <v>1031.0999999999999</v>
      </c>
      <c r="D66" s="123">
        <v>15.9</v>
      </c>
      <c r="E66" s="123">
        <v>15.9</v>
      </c>
      <c r="F66" s="35"/>
      <c r="G66" s="35"/>
      <c r="H66" s="35"/>
      <c r="I66" s="35"/>
    </row>
    <row r="67" spans="2:9" ht="21.95" hidden="1" customHeight="1">
      <c r="B67" s="121" t="s">
        <v>167</v>
      </c>
      <c r="C67" s="111">
        <v>1031.0999999999999</v>
      </c>
      <c r="D67" s="123">
        <v>140.1</v>
      </c>
      <c r="E67" s="123">
        <v>140.1</v>
      </c>
      <c r="F67" s="35"/>
      <c r="G67" s="35"/>
      <c r="H67" s="35"/>
      <c r="I67" s="35"/>
    </row>
    <row r="68" spans="2:9" ht="21.95" hidden="1" customHeight="1">
      <c r="B68" s="121" t="s">
        <v>168</v>
      </c>
      <c r="C68" s="111">
        <v>1031.0999999999999</v>
      </c>
      <c r="D68" s="123">
        <v>131.4</v>
      </c>
      <c r="E68" s="123">
        <v>131.4</v>
      </c>
      <c r="F68" s="35"/>
      <c r="G68" s="35"/>
      <c r="H68" s="35"/>
      <c r="I68" s="35"/>
    </row>
    <row r="69" spans="2:9" ht="21.95" hidden="1" customHeight="1">
      <c r="B69" s="121" t="s">
        <v>169</v>
      </c>
      <c r="C69" s="111">
        <v>1031.0999999999999</v>
      </c>
      <c r="D69" s="123">
        <v>131.4</v>
      </c>
      <c r="E69" s="123">
        <v>131.4</v>
      </c>
      <c r="F69" s="35"/>
      <c r="G69" s="35"/>
      <c r="H69" s="35"/>
      <c r="I69" s="35"/>
    </row>
    <row r="70" spans="2:9" ht="21.95" hidden="1" customHeight="1">
      <c r="B70" s="121" t="s">
        <v>178</v>
      </c>
      <c r="C70" s="111">
        <v>1031.0999999999999</v>
      </c>
      <c r="D70" s="123">
        <v>70.099999999999994</v>
      </c>
      <c r="E70" s="123">
        <v>70.099999999999994</v>
      </c>
      <c r="F70" s="35"/>
      <c r="G70" s="35"/>
      <c r="H70" s="35"/>
      <c r="I70" s="35"/>
    </row>
    <row r="71" spans="2:9" ht="21.95" hidden="1" customHeight="1">
      <c r="B71" s="121" t="s">
        <v>171</v>
      </c>
      <c r="C71" s="111">
        <v>1031.0999999999999</v>
      </c>
      <c r="D71" s="123">
        <v>61.3</v>
      </c>
      <c r="E71" s="123">
        <v>61.3</v>
      </c>
      <c r="F71" s="35"/>
      <c r="G71" s="35"/>
      <c r="H71" s="35"/>
      <c r="I71" s="35"/>
    </row>
    <row r="72" spans="2:9" ht="21.95" hidden="1" customHeight="1">
      <c r="B72" s="121" t="s">
        <v>172</v>
      </c>
      <c r="C72" s="111">
        <v>1031.0999999999999</v>
      </c>
      <c r="D72" s="123">
        <v>226.4</v>
      </c>
      <c r="E72" s="123">
        <v>226.4</v>
      </c>
      <c r="F72" s="35"/>
      <c r="G72" s="35"/>
      <c r="H72" s="35"/>
      <c r="I72" s="35"/>
    </row>
    <row r="73" spans="2:9" ht="21.95" hidden="1" customHeight="1">
      <c r="B73" s="121" t="s">
        <v>173</v>
      </c>
      <c r="C73" s="111">
        <v>1031.0999999999999</v>
      </c>
      <c r="D73" s="123">
        <v>226.4</v>
      </c>
      <c r="E73" s="123">
        <v>226.4</v>
      </c>
      <c r="F73" s="35"/>
      <c r="G73" s="35"/>
      <c r="H73" s="35"/>
      <c r="I73" s="35"/>
    </row>
    <row r="74" spans="2:9" ht="21.95" hidden="1" customHeight="1">
      <c r="B74" s="121" t="s">
        <v>174</v>
      </c>
      <c r="C74" s="111">
        <v>1031.0999999999999</v>
      </c>
      <c r="D74" s="123">
        <v>118.1</v>
      </c>
      <c r="E74" s="123">
        <v>118.1</v>
      </c>
      <c r="F74" s="35"/>
      <c r="G74" s="35"/>
      <c r="H74" s="35"/>
      <c r="I74" s="35"/>
    </row>
    <row r="75" spans="2:9" ht="21.95" hidden="1" customHeight="1">
      <c r="B75" s="121" t="s">
        <v>175</v>
      </c>
      <c r="C75" s="111">
        <v>1031.0999999999999</v>
      </c>
      <c r="D75" s="123">
        <v>108.3</v>
      </c>
      <c r="E75" s="123">
        <v>108.3</v>
      </c>
      <c r="F75" s="35"/>
      <c r="G75" s="35"/>
      <c r="H75" s="35"/>
      <c r="I75" s="35"/>
    </row>
    <row r="76" spans="2:9" ht="21.95" hidden="1" customHeight="1">
      <c r="B76" s="56" t="s">
        <v>78</v>
      </c>
      <c r="C76" s="111">
        <v>1031.0999999999999</v>
      </c>
      <c r="D76" s="123">
        <v>1166.2</v>
      </c>
      <c r="E76" s="123">
        <v>1166.2</v>
      </c>
      <c r="F76" s="35"/>
      <c r="G76" s="35"/>
      <c r="H76" s="35"/>
      <c r="I76" s="35"/>
    </row>
    <row r="77" spans="2:9" ht="21.95" hidden="1" customHeight="1">
      <c r="B77" s="121" t="s">
        <v>156</v>
      </c>
      <c r="C77" s="111">
        <v>1031.0999999999999</v>
      </c>
      <c r="D77" s="123">
        <v>743.6</v>
      </c>
      <c r="E77" s="123">
        <v>743.6</v>
      </c>
      <c r="F77" s="35"/>
      <c r="G77" s="35"/>
      <c r="H77" s="35"/>
      <c r="I77" s="35"/>
    </row>
    <row r="78" spans="2:9" ht="21.95" hidden="1" customHeight="1">
      <c r="B78" s="121" t="s">
        <v>160</v>
      </c>
      <c r="C78" s="111">
        <v>1031.0999999999999</v>
      </c>
      <c r="D78" s="123">
        <v>743.6</v>
      </c>
      <c r="E78" s="123">
        <v>743.6</v>
      </c>
      <c r="F78" s="35"/>
      <c r="G78" s="35"/>
      <c r="H78" s="35"/>
      <c r="I78" s="35"/>
    </row>
    <row r="79" spans="2:9" ht="21.95" hidden="1" customHeight="1">
      <c r="B79" s="121" t="s">
        <v>176</v>
      </c>
      <c r="C79" s="111">
        <v>1031.0999999999999</v>
      </c>
      <c r="D79" s="123">
        <v>743.6</v>
      </c>
      <c r="E79" s="123">
        <v>743.6</v>
      </c>
      <c r="F79" s="35"/>
      <c r="G79" s="35"/>
      <c r="H79" s="35"/>
      <c r="I79" s="35"/>
    </row>
    <row r="80" spans="2:9" ht="21.95" hidden="1" customHeight="1">
      <c r="B80" s="121" t="s">
        <v>164</v>
      </c>
      <c r="C80" s="111">
        <v>1031.0999999999999</v>
      </c>
      <c r="D80" s="123">
        <v>127.4</v>
      </c>
      <c r="E80" s="123">
        <v>127.4</v>
      </c>
      <c r="F80" s="35"/>
      <c r="G80" s="35"/>
      <c r="H80" s="35"/>
      <c r="I80" s="35"/>
    </row>
    <row r="81" spans="2:9" ht="21.95" hidden="1" customHeight="1">
      <c r="B81" s="121" t="s">
        <v>165</v>
      </c>
      <c r="C81" s="111">
        <v>1031.0999999999999</v>
      </c>
      <c r="D81" s="123">
        <v>127.4</v>
      </c>
      <c r="E81" s="123">
        <v>127.4</v>
      </c>
      <c r="F81" s="35"/>
      <c r="G81" s="35"/>
      <c r="H81" s="35"/>
      <c r="I81" s="35"/>
    </row>
    <row r="82" spans="2:9" ht="21.95" hidden="1" customHeight="1">
      <c r="B82" s="121" t="s">
        <v>177</v>
      </c>
      <c r="C82" s="111">
        <v>1031.0999999999999</v>
      </c>
      <c r="D82" s="123">
        <v>11.8</v>
      </c>
      <c r="E82" s="123">
        <v>11.8</v>
      </c>
      <c r="F82" s="35"/>
      <c r="G82" s="35"/>
      <c r="H82" s="35"/>
      <c r="I82" s="35"/>
    </row>
    <row r="83" spans="2:9" ht="21.95" hidden="1" customHeight="1">
      <c r="B83" s="121" t="s">
        <v>167</v>
      </c>
      <c r="C83" s="111">
        <v>1031.0999999999999</v>
      </c>
      <c r="D83" s="123">
        <v>115.6</v>
      </c>
      <c r="E83" s="123">
        <v>115.6</v>
      </c>
      <c r="F83" s="35"/>
      <c r="G83" s="35"/>
      <c r="H83" s="35"/>
      <c r="I83" s="35"/>
    </row>
    <row r="84" spans="2:9" ht="21.95" hidden="1" customHeight="1">
      <c r="B84" s="124" t="s">
        <v>179</v>
      </c>
      <c r="C84" s="111">
        <v>1031.0999999999999</v>
      </c>
      <c r="D84" s="123">
        <v>108.4</v>
      </c>
      <c r="E84" s="123">
        <v>108.4</v>
      </c>
      <c r="F84" s="35"/>
      <c r="G84" s="35"/>
      <c r="H84" s="35"/>
      <c r="I84" s="35"/>
    </row>
    <row r="85" spans="2:9" ht="21.95" hidden="1" customHeight="1">
      <c r="B85" s="121" t="s">
        <v>169</v>
      </c>
      <c r="C85" s="111">
        <v>1031.0999999999999</v>
      </c>
      <c r="D85" s="123">
        <v>108.4</v>
      </c>
      <c r="E85" s="123">
        <v>108.4</v>
      </c>
      <c r="F85" s="35"/>
      <c r="G85" s="35"/>
      <c r="H85" s="35"/>
      <c r="I85" s="35"/>
    </row>
    <row r="86" spans="2:9" ht="21.95" hidden="1" customHeight="1">
      <c r="B86" s="121" t="s">
        <v>178</v>
      </c>
      <c r="C86" s="111">
        <v>1031.0999999999999</v>
      </c>
      <c r="D86" s="123">
        <v>57.8</v>
      </c>
      <c r="E86" s="123">
        <v>57.8</v>
      </c>
      <c r="F86" s="35"/>
      <c r="G86" s="35"/>
      <c r="H86" s="35"/>
      <c r="I86" s="35"/>
    </row>
    <row r="87" spans="2:9" ht="21.95" hidden="1" customHeight="1">
      <c r="B87" s="121" t="s">
        <v>171</v>
      </c>
      <c r="C87" s="111">
        <v>1031.0999999999999</v>
      </c>
      <c r="D87" s="123">
        <v>50.6</v>
      </c>
      <c r="E87" s="123">
        <v>50.6</v>
      </c>
      <c r="F87" s="35"/>
      <c r="G87" s="35"/>
      <c r="H87" s="35"/>
      <c r="I87" s="35"/>
    </row>
    <row r="88" spans="2:9" ht="21.95" hidden="1" customHeight="1">
      <c r="B88" s="121" t="s">
        <v>172</v>
      </c>
      <c r="C88" s="111">
        <v>1031.0999999999999</v>
      </c>
      <c r="D88" s="123">
        <v>186.8</v>
      </c>
      <c r="E88" s="123">
        <v>186.8</v>
      </c>
      <c r="F88" s="35"/>
      <c r="G88" s="35"/>
      <c r="H88" s="35"/>
      <c r="I88" s="35"/>
    </row>
    <row r="89" spans="2:9" ht="21.95" hidden="1" customHeight="1">
      <c r="B89" s="121" t="s">
        <v>173</v>
      </c>
      <c r="C89" s="111">
        <v>1031.0999999999999</v>
      </c>
      <c r="D89" s="123">
        <v>186.8</v>
      </c>
      <c r="E89" s="123">
        <v>186.8</v>
      </c>
      <c r="F89" s="35"/>
      <c r="G89" s="35"/>
      <c r="H89" s="35"/>
      <c r="I89" s="35"/>
    </row>
    <row r="90" spans="2:9" ht="21.95" hidden="1" customHeight="1">
      <c r="B90" s="121" t="s">
        <v>174</v>
      </c>
      <c r="C90" s="111">
        <v>1031.0999999999999</v>
      </c>
      <c r="D90" s="123">
        <v>97.4</v>
      </c>
      <c r="E90" s="123">
        <v>97.4</v>
      </c>
      <c r="F90" s="35"/>
      <c r="G90" s="35"/>
      <c r="H90" s="35"/>
      <c r="I90" s="35"/>
    </row>
    <row r="91" spans="2:9" ht="21.95" hidden="1" customHeight="1">
      <c r="B91" s="121" t="s">
        <v>175</v>
      </c>
      <c r="C91" s="111">
        <v>1031.0999999999999</v>
      </c>
      <c r="D91" s="123">
        <v>89.4</v>
      </c>
      <c r="E91" s="123">
        <v>89.4</v>
      </c>
      <c r="F91" s="35"/>
      <c r="G91" s="35"/>
      <c r="H91" s="35"/>
      <c r="I91" s="35"/>
    </row>
    <row r="92" spans="2:9" ht="21.95" hidden="1" customHeight="1">
      <c r="B92" s="56" t="s">
        <v>79</v>
      </c>
      <c r="C92" s="111">
        <v>1031.0999999999999</v>
      </c>
      <c r="D92" s="123">
        <v>681.6</v>
      </c>
      <c r="E92" s="123">
        <v>681.6</v>
      </c>
      <c r="F92" s="35"/>
      <c r="G92" s="35"/>
      <c r="H92" s="35"/>
      <c r="I92" s="35"/>
    </row>
    <row r="93" spans="2:9" ht="21.95" hidden="1" customHeight="1">
      <c r="B93" s="121" t="s">
        <v>156</v>
      </c>
      <c r="C93" s="111">
        <v>1031.0999999999999</v>
      </c>
      <c r="D93" s="123">
        <v>430.6</v>
      </c>
      <c r="E93" s="123">
        <v>430.6</v>
      </c>
      <c r="F93" s="35"/>
      <c r="G93" s="35"/>
      <c r="H93" s="35"/>
      <c r="I93" s="35"/>
    </row>
    <row r="94" spans="2:9" ht="21.95" hidden="1" customHeight="1">
      <c r="B94" s="121" t="s">
        <v>160</v>
      </c>
      <c r="C94" s="111">
        <v>1031.0999999999999</v>
      </c>
      <c r="D94" s="123">
        <v>430.6</v>
      </c>
      <c r="E94" s="123">
        <v>430.6</v>
      </c>
      <c r="F94" s="35"/>
      <c r="G94" s="35"/>
      <c r="H94" s="35"/>
      <c r="I94" s="35"/>
    </row>
    <row r="95" spans="2:9" ht="21.95" hidden="1" customHeight="1">
      <c r="B95" s="121" t="s">
        <v>176</v>
      </c>
      <c r="C95" s="111">
        <v>1031.0999999999999</v>
      </c>
      <c r="D95" s="123">
        <v>430.6</v>
      </c>
      <c r="E95" s="123">
        <v>430.6</v>
      </c>
      <c r="F95" s="35"/>
      <c r="G95" s="35"/>
      <c r="H95" s="35"/>
      <c r="I95" s="35"/>
    </row>
    <row r="96" spans="2:9" ht="21.95" hidden="1" customHeight="1">
      <c r="B96" s="121" t="s">
        <v>164</v>
      </c>
      <c r="C96" s="111">
        <v>1031.0999999999999</v>
      </c>
      <c r="D96" s="123">
        <v>80.400000000000006</v>
      </c>
      <c r="E96" s="123">
        <v>80.400000000000006</v>
      </c>
      <c r="F96" s="35"/>
      <c r="G96" s="35"/>
      <c r="H96" s="35"/>
      <c r="I96" s="35"/>
    </row>
    <row r="97" spans="2:9" ht="21.95" hidden="1" customHeight="1">
      <c r="B97" s="121" t="s">
        <v>165</v>
      </c>
      <c r="C97" s="111">
        <v>1031.0999999999999</v>
      </c>
      <c r="D97" s="123">
        <v>80.400000000000006</v>
      </c>
      <c r="E97" s="123">
        <v>80.400000000000006</v>
      </c>
      <c r="F97" s="35"/>
      <c r="G97" s="35"/>
      <c r="H97" s="35"/>
      <c r="I97" s="35"/>
    </row>
    <row r="98" spans="2:9" ht="21.95" hidden="1" customHeight="1">
      <c r="B98" s="121" t="s">
        <v>177</v>
      </c>
      <c r="C98" s="111">
        <v>1031.0999999999999</v>
      </c>
      <c r="D98" s="123">
        <v>13.6</v>
      </c>
      <c r="E98" s="123">
        <v>13.6</v>
      </c>
      <c r="F98" s="35"/>
      <c r="G98" s="35"/>
      <c r="H98" s="35"/>
      <c r="I98" s="35"/>
    </row>
    <row r="99" spans="2:9" ht="21.95" hidden="1" customHeight="1">
      <c r="B99" s="121" t="s">
        <v>167</v>
      </c>
      <c r="C99" s="111">
        <v>1031.0999999999999</v>
      </c>
      <c r="D99" s="123">
        <v>66.8</v>
      </c>
      <c r="E99" s="123">
        <v>66.8</v>
      </c>
      <c r="F99" s="35"/>
      <c r="G99" s="35"/>
      <c r="H99" s="35"/>
      <c r="I99" s="35"/>
    </row>
    <row r="100" spans="2:9" ht="21.95" hidden="1" customHeight="1">
      <c r="B100" s="121" t="s">
        <v>168</v>
      </c>
      <c r="C100" s="111">
        <v>1031.0999999999999</v>
      </c>
      <c r="D100" s="123">
        <v>62.6</v>
      </c>
      <c r="E100" s="123">
        <v>62.6</v>
      </c>
      <c r="F100" s="35"/>
      <c r="G100" s="35"/>
      <c r="H100" s="35"/>
      <c r="I100" s="35"/>
    </row>
    <row r="101" spans="2:9" ht="21.95" hidden="1" customHeight="1">
      <c r="B101" s="121" t="s">
        <v>180</v>
      </c>
      <c r="C101" s="111">
        <v>1031.0999999999999</v>
      </c>
      <c r="D101" s="123">
        <v>62.6</v>
      </c>
      <c r="E101" s="123">
        <v>62.6</v>
      </c>
      <c r="F101" s="35"/>
      <c r="G101" s="35"/>
      <c r="H101" s="35"/>
      <c r="I101" s="35"/>
    </row>
    <row r="102" spans="2:9" ht="21.95" hidden="1" customHeight="1">
      <c r="B102" s="121" t="s">
        <v>178</v>
      </c>
      <c r="C102" s="111">
        <v>1031.0999999999999</v>
      </c>
      <c r="D102" s="123">
        <v>33.4</v>
      </c>
      <c r="E102" s="123">
        <v>33.4</v>
      </c>
      <c r="F102" s="35"/>
      <c r="G102" s="35"/>
      <c r="H102" s="35"/>
      <c r="I102" s="35"/>
    </row>
    <row r="103" spans="2:9" ht="21.95" hidden="1" customHeight="1">
      <c r="B103" s="121" t="s">
        <v>171</v>
      </c>
      <c r="C103" s="111">
        <v>1031.0999999999999</v>
      </c>
      <c r="D103" s="123">
        <v>29.2</v>
      </c>
      <c r="E103" s="123">
        <v>29.2</v>
      </c>
      <c r="F103" s="35"/>
      <c r="G103" s="35"/>
      <c r="H103" s="35"/>
      <c r="I103" s="35"/>
    </row>
    <row r="104" spans="2:9" ht="21.95" hidden="1" customHeight="1">
      <c r="B104" s="121" t="s">
        <v>172</v>
      </c>
      <c r="C104" s="111">
        <v>1031.0999999999999</v>
      </c>
      <c r="D104" s="123">
        <v>108</v>
      </c>
      <c r="E104" s="123">
        <v>108</v>
      </c>
      <c r="F104" s="35"/>
      <c r="G104" s="35"/>
      <c r="H104" s="35"/>
      <c r="I104" s="35"/>
    </row>
    <row r="105" spans="2:9" ht="21.95" hidden="1" customHeight="1">
      <c r="B105" s="121" t="s">
        <v>173</v>
      </c>
      <c r="C105" s="111">
        <v>1031.0999999999999</v>
      </c>
      <c r="D105" s="123">
        <v>108</v>
      </c>
      <c r="E105" s="123">
        <v>108</v>
      </c>
      <c r="F105" s="35"/>
      <c r="G105" s="35"/>
      <c r="H105" s="35"/>
      <c r="I105" s="35"/>
    </row>
    <row r="106" spans="2:9" ht="21.95" hidden="1" customHeight="1">
      <c r="B106" s="121" t="s">
        <v>174</v>
      </c>
      <c r="C106" s="111">
        <v>1031.0999999999999</v>
      </c>
      <c r="D106" s="123">
        <v>56.3</v>
      </c>
      <c r="E106" s="123">
        <v>56.3</v>
      </c>
      <c r="F106" s="35"/>
      <c r="G106" s="35"/>
      <c r="H106" s="35"/>
      <c r="I106" s="35"/>
    </row>
    <row r="107" spans="2:9" ht="21.95" hidden="1" customHeight="1">
      <c r="B107" s="121" t="s">
        <v>175</v>
      </c>
      <c r="C107" s="111">
        <v>1031.0999999999999</v>
      </c>
      <c r="D107" s="123">
        <v>51.7</v>
      </c>
      <c r="E107" s="123">
        <v>51.7</v>
      </c>
      <c r="F107" s="35"/>
      <c r="G107" s="35"/>
      <c r="H107" s="35"/>
      <c r="I107" s="35"/>
    </row>
    <row r="108" spans="2:9" ht="21.95" hidden="1" customHeight="1">
      <c r="B108" s="125" t="s">
        <v>80</v>
      </c>
      <c r="C108" s="111">
        <v>1031.0999999999999</v>
      </c>
      <c r="D108" s="123">
        <v>1171.8</v>
      </c>
      <c r="E108" s="123">
        <v>1171.8</v>
      </c>
      <c r="F108" s="35"/>
      <c r="G108" s="35"/>
      <c r="H108" s="35"/>
      <c r="I108" s="35"/>
    </row>
    <row r="109" spans="2:9" ht="21.95" hidden="1" customHeight="1">
      <c r="B109" s="121" t="s">
        <v>156</v>
      </c>
      <c r="C109" s="111">
        <v>1031.0999999999999</v>
      </c>
      <c r="D109" s="123">
        <v>742.4</v>
      </c>
      <c r="E109" s="123">
        <v>742.4</v>
      </c>
      <c r="F109" s="35"/>
      <c r="G109" s="35"/>
      <c r="H109" s="35"/>
      <c r="I109" s="35"/>
    </row>
    <row r="110" spans="2:9" ht="21.95" hidden="1" customHeight="1">
      <c r="B110" s="121" t="s">
        <v>160</v>
      </c>
      <c r="C110" s="111">
        <v>1031.0999999999999</v>
      </c>
      <c r="D110" s="123">
        <v>742.4</v>
      </c>
      <c r="E110" s="123">
        <v>742.4</v>
      </c>
      <c r="F110" s="35"/>
      <c r="G110" s="35"/>
      <c r="H110" s="35"/>
      <c r="I110" s="35"/>
    </row>
    <row r="111" spans="2:9" ht="21.95" hidden="1" customHeight="1">
      <c r="B111" s="126" t="s">
        <v>176</v>
      </c>
      <c r="C111" s="111">
        <v>1031.0999999999999</v>
      </c>
      <c r="D111" s="123">
        <v>742.4</v>
      </c>
      <c r="E111" s="123">
        <v>742.4</v>
      </c>
      <c r="F111" s="35"/>
      <c r="G111" s="35"/>
      <c r="H111" s="35"/>
      <c r="I111" s="35"/>
    </row>
    <row r="112" spans="2:9" ht="21.95" hidden="1" customHeight="1">
      <c r="B112" s="121" t="s">
        <v>164</v>
      </c>
      <c r="C112" s="111">
        <v>1031.0999999999999</v>
      </c>
      <c r="D112" s="123">
        <v>134.6</v>
      </c>
      <c r="E112" s="123">
        <v>134.6</v>
      </c>
      <c r="F112" s="35"/>
      <c r="G112" s="35"/>
      <c r="H112" s="35"/>
      <c r="I112" s="35"/>
    </row>
    <row r="113" spans="2:9" ht="21.95" hidden="1" customHeight="1">
      <c r="B113" s="121" t="s">
        <v>165</v>
      </c>
      <c r="C113" s="111">
        <v>1031.0999999999999</v>
      </c>
      <c r="D113" s="123">
        <v>134.6</v>
      </c>
      <c r="E113" s="123">
        <v>134.6</v>
      </c>
      <c r="F113" s="35"/>
      <c r="G113" s="35"/>
      <c r="H113" s="35"/>
      <c r="I113" s="35"/>
    </row>
    <row r="114" spans="2:9" ht="21.95" hidden="1" customHeight="1">
      <c r="B114" s="121" t="s">
        <v>177</v>
      </c>
      <c r="C114" s="111">
        <v>1031.0999999999999</v>
      </c>
      <c r="D114" s="123">
        <v>19.2</v>
      </c>
      <c r="E114" s="123">
        <v>19.2</v>
      </c>
      <c r="F114" s="35"/>
      <c r="G114" s="35"/>
      <c r="H114" s="35"/>
      <c r="I114" s="35"/>
    </row>
    <row r="115" spans="2:9" ht="21.95" hidden="1" customHeight="1">
      <c r="B115" s="121" t="s">
        <v>167</v>
      </c>
      <c r="C115" s="111">
        <v>1031.0999999999999</v>
      </c>
      <c r="D115" s="123">
        <v>115.4</v>
      </c>
      <c r="E115" s="123">
        <v>115.4</v>
      </c>
      <c r="F115" s="35"/>
      <c r="G115" s="35"/>
      <c r="H115" s="35"/>
      <c r="I115" s="35"/>
    </row>
    <row r="116" spans="2:9" ht="21.95" hidden="1" customHeight="1">
      <c r="B116" s="121" t="s">
        <v>168</v>
      </c>
      <c r="C116" s="111">
        <v>1031.0999999999999</v>
      </c>
      <c r="D116" s="123">
        <v>108.2</v>
      </c>
      <c r="E116" s="123">
        <v>108.2</v>
      </c>
      <c r="F116" s="35"/>
      <c r="G116" s="35"/>
      <c r="H116" s="35"/>
      <c r="I116" s="35"/>
    </row>
    <row r="117" spans="2:9" ht="21.95" hidden="1" customHeight="1">
      <c r="B117" s="121" t="s">
        <v>169</v>
      </c>
      <c r="C117" s="111">
        <v>1031.0999999999999</v>
      </c>
      <c r="D117" s="123">
        <v>108.2</v>
      </c>
      <c r="E117" s="123">
        <v>108.2</v>
      </c>
      <c r="F117" s="35"/>
      <c r="G117" s="35"/>
      <c r="H117" s="35"/>
      <c r="I117" s="35"/>
    </row>
    <row r="118" spans="2:9" ht="21.95" hidden="1" customHeight="1">
      <c r="B118" s="121" t="s">
        <v>178</v>
      </c>
      <c r="C118" s="111">
        <v>1031.0999999999999</v>
      </c>
      <c r="D118" s="123">
        <v>57.7</v>
      </c>
      <c r="E118" s="123">
        <v>57.7</v>
      </c>
      <c r="F118" s="35"/>
      <c r="G118" s="35"/>
      <c r="H118" s="35"/>
      <c r="I118" s="35"/>
    </row>
    <row r="119" spans="2:9" ht="21.95" hidden="1" customHeight="1">
      <c r="B119" s="121" t="s">
        <v>171</v>
      </c>
      <c r="C119" s="111">
        <v>1031.0999999999999</v>
      </c>
      <c r="D119" s="123">
        <v>50.5</v>
      </c>
      <c r="E119" s="123">
        <v>50.5</v>
      </c>
      <c r="F119" s="35"/>
      <c r="G119" s="35"/>
      <c r="H119" s="35"/>
      <c r="I119" s="35"/>
    </row>
    <row r="120" spans="2:9" ht="21.95" hidden="1" customHeight="1">
      <c r="B120" s="121" t="s">
        <v>172</v>
      </c>
      <c r="C120" s="111">
        <v>1031.0999999999999</v>
      </c>
      <c r="D120" s="123">
        <v>186.6</v>
      </c>
      <c r="E120" s="123">
        <v>186.6</v>
      </c>
      <c r="F120" s="35"/>
      <c r="G120" s="35"/>
      <c r="H120" s="35"/>
      <c r="I120" s="35"/>
    </row>
    <row r="121" spans="2:9" ht="21.95" hidden="1" customHeight="1">
      <c r="B121" s="121" t="s">
        <v>173</v>
      </c>
      <c r="C121" s="111">
        <v>1031.0999999999999</v>
      </c>
      <c r="D121" s="123">
        <v>186.6</v>
      </c>
      <c r="E121" s="123">
        <v>186.6</v>
      </c>
      <c r="F121" s="35"/>
      <c r="G121" s="35"/>
      <c r="H121" s="35"/>
      <c r="I121" s="35"/>
    </row>
    <row r="122" spans="2:9" ht="21.95" hidden="1" customHeight="1">
      <c r="B122" s="121" t="s">
        <v>174</v>
      </c>
      <c r="C122" s="111">
        <v>1031.0999999999999</v>
      </c>
      <c r="D122" s="123">
        <v>97.3</v>
      </c>
      <c r="E122" s="123">
        <v>97.3</v>
      </c>
      <c r="F122" s="35"/>
      <c r="G122" s="35"/>
      <c r="H122" s="35"/>
      <c r="I122" s="35"/>
    </row>
    <row r="123" spans="2:9" ht="21.95" hidden="1" customHeight="1">
      <c r="B123" s="121" t="s">
        <v>175</v>
      </c>
      <c r="C123" s="111">
        <v>1031.0999999999999</v>
      </c>
      <c r="D123" s="123">
        <v>89.3</v>
      </c>
      <c r="E123" s="123">
        <v>89.3</v>
      </c>
      <c r="F123" s="35"/>
      <c r="G123" s="35"/>
      <c r="H123" s="35"/>
      <c r="I123" s="35"/>
    </row>
    <row r="124" spans="2:9" ht="21.95" hidden="1" customHeight="1">
      <c r="B124" s="56" t="s">
        <v>81</v>
      </c>
      <c r="C124" s="111">
        <v>1031.0999999999999</v>
      </c>
      <c r="D124" s="123">
        <v>1248.5999999999999</v>
      </c>
      <c r="E124" s="123">
        <v>1248.5999999999999</v>
      </c>
      <c r="F124" s="35"/>
      <c r="G124" s="35"/>
      <c r="H124" s="35"/>
      <c r="I124" s="35"/>
    </row>
    <row r="125" spans="2:9" ht="21.95" hidden="1" customHeight="1">
      <c r="B125" s="121" t="s">
        <v>156</v>
      </c>
      <c r="C125" s="111">
        <v>1031.0999999999999</v>
      </c>
      <c r="D125" s="123">
        <v>797.5</v>
      </c>
      <c r="E125" s="123">
        <v>797.5</v>
      </c>
      <c r="F125" s="35"/>
      <c r="G125" s="35"/>
      <c r="H125" s="35"/>
      <c r="I125" s="35"/>
    </row>
    <row r="126" spans="2:9" ht="21.95" hidden="1" customHeight="1">
      <c r="B126" s="121" t="s">
        <v>160</v>
      </c>
      <c r="C126" s="111">
        <v>1031.0999999999999</v>
      </c>
      <c r="D126" s="123">
        <v>797.5</v>
      </c>
      <c r="E126" s="123">
        <v>797.5</v>
      </c>
      <c r="F126" s="35"/>
      <c r="G126" s="35"/>
      <c r="H126" s="35"/>
      <c r="I126" s="35"/>
    </row>
    <row r="127" spans="2:9" ht="21.95" hidden="1" customHeight="1">
      <c r="B127" s="121" t="s">
        <v>176</v>
      </c>
      <c r="C127" s="111">
        <v>1031.0999999999999</v>
      </c>
      <c r="D127" s="123">
        <v>797.5</v>
      </c>
      <c r="E127" s="123">
        <v>797.5</v>
      </c>
      <c r="F127" s="35"/>
      <c r="G127" s="35"/>
      <c r="H127" s="35"/>
      <c r="I127" s="35"/>
    </row>
    <row r="128" spans="2:9" ht="21.95" hidden="1" customHeight="1">
      <c r="B128" s="121" t="s">
        <v>164</v>
      </c>
      <c r="C128" s="111">
        <v>1031.0999999999999</v>
      </c>
      <c r="D128" s="123">
        <v>134.5</v>
      </c>
      <c r="E128" s="123">
        <v>134.5</v>
      </c>
      <c r="F128" s="35"/>
      <c r="G128" s="35"/>
      <c r="H128" s="35"/>
      <c r="I128" s="35"/>
    </row>
    <row r="129" spans="2:9" ht="21.95" hidden="1" customHeight="1">
      <c r="B129" s="121" t="s">
        <v>165</v>
      </c>
      <c r="C129" s="111">
        <v>1031.0999999999999</v>
      </c>
      <c r="D129" s="123">
        <v>134.5</v>
      </c>
      <c r="E129" s="123">
        <v>134.5</v>
      </c>
      <c r="F129" s="35"/>
      <c r="G129" s="35"/>
      <c r="H129" s="35"/>
      <c r="I129" s="35"/>
    </row>
    <row r="130" spans="2:9" ht="21.95" hidden="1" customHeight="1">
      <c r="B130" s="121" t="s">
        <v>177</v>
      </c>
      <c r="C130" s="111">
        <v>1031.0999999999999</v>
      </c>
      <c r="D130" s="123">
        <v>10.6</v>
      </c>
      <c r="E130" s="123">
        <v>10.6</v>
      </c>
      <c r="F130" s="35"/>
      <c r="G130" s="35"/>
      <c r="H130" s="35"/>
      <c r="I130" s="35"/>
    </row>
    <row r="131" spans="2:9" ht="21.95" hidden="1" customHeight="1">
      <c r="B131" s="121" t="s">
        <v>167</v>
      </c>
      <c r="C131" s="111">
        <v>1031.0999999999999</v>
      </c>
      <c r="D131" s="123">
        <v>123.9</v>
      </c>
      <c r="E131" s="123">
        <v>123.9</v>
      </c>
      <c r="F131" s="35"/>
      <c r="G131" s="35"/>
      <c r="H131" s="35"/>
      <c r="I131" s="35"/>
    </row>
    <row r="132" spans="2:9" ht="21.95" hidden="1" customHeight="1">
      <c r="B132" s="121" t="s">
        <v>168</v>
      </c>
      <c r="C132" s="111">
        <v>1031.0999999999999</v>
      </c>
      <c r="D132" s="123">
        <v>116.2</v>
      </c>
      <c r="E132" s="123">
        <v>116.2</v>
      </c>
      <c r="F132" s="35"/>
      <c r="G132" s="35"/>
      <c r="H132" s="35"/>
      <c r="I132" s="35"/>
    </row>
    <row r="133" spans="2:9" ht="21.95" hidden="1" customHeight="1">
      <c r="B133" s="121" t="s">
        <v>169</v>
      </c>
      <c r="C133" s="111">
        <v>1031.0999999999999</v>
      </c>
      <c r="D133" s="123">
        <v>116.2</v>
      </c>
      <c r="E133" s="123">
        <v>116.2</v>
      </c>
      <c r="F133" s="35"/>
      <c r="G133" s="35"/>
      <c r="H133" s="35"/>
      <c r="I133" s="35"/>
    </row>
    <row r="134" spans="2:9" ht="21.95" hidden="1" customHeight="1">
      <c r="B134" s="121" t="s">
        <v>178</v>
      </c>
      <c r="C134" s="111">
        <v>1031.0999999999999</v>
      </c>
      <c r="D134" s="123">
        <v>62</v>
      </c>
      <c r="E134" s="123">
        <v>62</v>
      </c>
      <c r="F134" s="35"/>
      <c r="G134" s="35"/>
      <c r="H134" s="35"/>
      <c r="I134" s="35"/>
    </row>
    <row r="135" spans="2:9" ht="21.95" hidden="1" customHeight="1">
      <c r="B135" s="121" t="s">
        <v>171</v>
      </c>
      <c r="C135" s="111">
        <v>1031.0999999999999</v>
      </c>
      <c r="D135" s="123">
        <v>54.2</v>
      </c>
      <c r="E135" s="123">
        <v>54.2</v>
      </c>
      <c r="F135" s="35"/>
      <c r="G135" s="35"/>
      <c r="H135" s="35"/>
      <c r="I135" s="35"/>
    </row>
    <row r="136" spans="2:9" ht="21.95" hidden="1" customHeight="1">
      <c r="B136" s="121" t="s">
        <v>172</v>
      </c>
      <c r="C136" s="111">
        <v>1031.0999999999999</v>
      </c>
      <c r="D136" s="123">
        <v>200.4</v>
      </c>
      <c r="E136" s="123">
        <v>200.4</v>
      </c>
      <c r="F136" s="35"/>
      <c r="G136" s="35"/>
      <c r="H136" s="35"/>
      <c r="I136" s="35"/>
    </row>
    <row r="137" spans="2:9" ht="21.95" hidden="1" customHeight="1">
      <c r="B137" s="121" t="s">
        <v>173</v>
      </c>
      <c r="C137" s="111">
        <v>1031.0999999999999</v>
      </c>
      <c r="D137" s="123">
        <v>200.4</v>
      </c>
      <c r="E137" s="123">
        <v>200.4</v>
      </c>
      <c r="F137" s="35"/>
      <c r="G137" s="35"/>
      <c r="H137" s="35"/>
      <c r="I137" s="35"/>
    </row>
    <row r="138" spans="2:9" ht="21.95" hidden="1" customHeight="1">
      <c r="B138" s="121" t="s">
        <v>174</v>
      </c>
      <c r="C138" s="111">
        <v>1031.0999999999999</v>
      </c>
      <c r="D138" s="123">
        <v>104.4</v>
      </c>
      <c r="E138" s="123">
        <v>104.4</v>
      </c>
      <c r="F138" s="35"/>
      <c r="G138" s="35"/>
      <c r="H138" s="35"/>
      <c r="I138" s="35"/>
    </row>
    <row r="139" spans="2:9" ht="21.95" hidden="1" customHeight="1">
      <c r="B139" s="121" t="s">
        <v>175</v>
      </c>
      <c r="C139" s="111">
        <v>1031.0999999999999</v>
      </c>
      <c r="D139" s="123">
        <v>96</v>
      </c>
      <c r="E139" s="123">
        <v>96</v>
      </c>
      <c r="F139" s="35"/>
      <c r="G139" s="35"/>
      <c r="H139" s="35"/>
      <c r="I139" s="35"/>
    </row>
    <row r="140" spans="2:9" ht="21.95" hidden="1" customHeight="1">
      <c r="B140" s="56" t="s">
        <v>82</v>
      </c>
      <c r="C140" s="111">
        <v>1031.0999999999999</v>
      </c>
      <c r="D140" s="123">
        <v>984.2</v>
      </c>
      <c r="E140" s="123">
        <v>984.2</v>
      </c>
      <c r="F140" s="35"/>
      <c r="G140" s="35"/>
      <c r="H140" s="35"/>
      <c r="I140" s="35"/>
    </row>
    <row r="141" spans="2:9" ht="21.95" hidden="1" customHeight="1">
      <c r="B141" s="121" t="s">
        <v>156</v>
      </c>
      <c r="C141" s="111">
        <v>1031.0999999999999</v>
      </c>
      <c r="D141" s="123">
        <v>623.20000000000005</v>
      </c>
      <c r="E141" s="123">
        <v>623.20000000000005</v>
      </c>
      <c r="F141" s="35"/>
      <c r="G141" s="35"/>
      <c r="H141" s="35"/>
      <c r="I141" s="35"/>
    </row>
    <row r="142" spans="2:9" ht="21.95" hidden="1" customHeight="1">
      <c r="B142" s="121" t="s">
        <v>160</v>
      </c>
      <c r="C142" s="111">
        <v>1031.0999999999999</v>
      </c>
      <c r="D142" s="123">
        <v>623.20000000000005</v>
      </c>
      <c r="E142" s="123">
        <v>623.20000000000005</v>
      </c>
      <c r="F142" s="35"/>
      <c r="G142" s="35"/>
      <c r="H142" s="35"/>
      <c r="I142" s="35"/>
    </row>
    <row r="143" spans="2:9" ht="21.95" hidden="1" customHeight="1">
      <c r="B143" s="121" t="s">
        <v>176</v>
      </c>
      <c r="C143" s="111">
        <v>1031.0999999999999</v>
      </c>
      <c r="D143" s="123">
        <v>623.20000000000005</v>
      </c>
      <c r="E143" s="123">
        <v>623.20000000000005</v>
      </c>
      <c r="F143" s="35"/>
      <c r="G143" s="35"/>
      <c r="H143" s="35"/>
      <c r="I143" s="35"/>
    </row>
    <row r="144" spans="2:9" ht="21.95" hidden="1" customHeight="1">
      <c r="B144" s="121" t="s">
        <v>164</v>
      </c>
      <c r="C144" s="111">
        <v>1031.0999999999999</v>
      </c>
      <c r="D144" s="123">
        <v>111.5</v>
      </c>
      <c r="E144" s="123">
        <v>111.5</v>
      </c>
      <c r="F144" s="35"/>
      <c r="G144" s="35"/>
      <c r="H144" s="35"/>
      <c r="I144" s="35"/>
    </row>
    <row r="145" spans="2:9" ht="21.95" hidden="1" customHeight="1">
      <c r="B145" s="121" t="s">
        <v>165</v>
      </c>
      <c r="C145" s="111">
        <v>1031.0999999999999</v>
      </c>
      <c r="D145" s="123">
        <v>111.5</v>
      </c>
      <c r="E145" s="123">
        <v>111.5</v>
      </c>
      <c r="F145" s="35"/>
      <c r="G145" s="35"/>
      <c r="H145" s="35"/>
      <c r="I145" s="35"/>
    </row>
    <row r="146" spans="2:9" ht="21.95" hidden="1" customHeight="1">
      <c r="B146" s="121" t="s">
        <v>177</v>
      </c>
      <c r="C146" s="111">
        <v>1031.0999999999999</v>
      </c>
      <c r="D146" s="123">
        <v>13.8</v>
      </c>
      <c r="E146" s="123">
        <v>13.8</v>
      </c>
      <c r="F146" s="35"/>
      <c r="G146" s="35"/>
      <c r="H146" s="35"/>
      <c r="I146" s="35"/>
    </row>
    <row r="147" spans="2:9" ht="21.95" hidden="1" customHeight="1">
      <c r="B147" s="121" t="s">
        <v>167</v>
      </c>
      <c r="C147" s="111">
        <v>1031.0999999999999</v>
      </c>
      <c r="D147" s="123">
        <v>97.7</v>
      </c>
      <c r="E147" s="123">
        <v>97.7</v>
      </c>
      <c r="F147" s="35"/>
      <c r="G147" s="35"/>
      <c r="H147" s="35"/>
      <c r="I147" s="35"/>
    </row>
    <row r="148" spans="2:9" ht="21.95" hidden="1" customHeight="1">
      <c r="B148" s="121" t="s">
        <v>168</v>
      </c>
      <c r="C148" s="111">
        <v>1031.0999999999999</v>
      </c>
      <c r="D148" s="123">
        <v>91.7</v>
      </c>
      <c r="E148" s="123">
        <v>91.7</v>
      </c>
      <c r="F148" s="35"/>
      <c r="G148" s="35"/>
      <c r="H148" s="35"/>
      <c r="I148" s="35"/>
    </row>
    <row r="149" spans="2:9" ht="21.95" hidden="1" customHeight="1">
      <c r="B149" s="121" t="s">
        <v>169</v>
      </c>
      <c r="C149" s="111">
        <v>1031.0999999999999</v>
      </c>
      <c r="D149" s="123">
        <v>91.7</v>
      </c>
      <c r="E149" s="123">
        <v>91.7</v>
      </c>
      <c r="F149" s="35"/>
      <c r="G149" s="35"/>
      <c r="H149" s="35"/>
      <c r="I149" s="35"/>
    </row>
    <row r="150" spans="2:9" ht="21.95" hidden="1" customHeight="1">
      <c r="B150" s="121" t="s">
        <v>178</v>
      </c>
      <c r="C150" s="111">
        <v>1031.0999999999999</v>
      </c>
      <c r="D150" s="123">
        <v>48.9</v>
      </c>
      <c r="E150" s="123">
        <v>48.9</v>
      </c>
      <c r="F150" s="35"/>
      <c r="G150" s="35"/>
      <c r="H150" s="35"/>
      <c r="I150" s="35"/>
    </row>
    <row r="151" spans="2:9" ht="21.95" hidden="1" customHeight="1">
      <c r="B151" s="121" t="s">
        <v>171</v>
      </c>
      <c r="C151" s="111">
        <v>1031.0999999999999</v>
      </c>
      <c r="D151" s="123">
        <v>42.8</v>
      </c>
      <c r="E151" s="123">
        <v>42.8</v>
      </c>
      <c r="F151" s="35"/>
      <c r="G151" s="35"/>
      <c r="H151" s="35"/>
      <c r="I151" s="35"/>
    </row>
    <row r="152" spans="2:9" ht="21.95" hidden="1" customHeight="1">
      <c r="B152" s="121" t="s">
        <v>172</v>
      </c>
      <c r="C152" s="111">
        <v>1031.0999999999999</v>
      </c>
      <c r="D152" s="123">
        <v>157.80000000000001</v>
      </c>
      <c r="E152" s="123">
        <v>157.80000000000001</v>
      </c>
      <c r="F152" s="35"/>
      <c r="G152" s="35"/>
      <c r="H152" s="35"/>
      <c r="I152" s="35"/>
    </row>
    <row r="153" spans="2:9" ht="21.95" hidden="1" customHeight="1">
      <c r="B153" s="121" t="s">
        <v>173</v>
      </c>
      <c r="C153" s="111">
        <v>1031.0999999999999</v>
      </c>
      <c r="D153" s="123">
        <v>157.80000000000001</v>
      </c>
      <c r="E153" s="123">
        <v>157.80000000000001</v>
      </c>
      <c r="F153" s="35"/>
      <c r="G153" s="35"/>
      <c r="H153" s="35"/>
      <c r="I153" s="35"/>
    </row>
    <row r="154" spans="2:9" ht="21.95" hidden="1" customHeight="1">
      <c r="B154" s="121" t="s">
        <v>174</v>
      </c>
      <c r="C154" s="111">
        <v>1031.0999999999999</v>
      </c>
      <c r="D154" s="123">
        <v>82.3</v>
      </c>
      <c r="E154" s="123">
        <v>82.3</v>
      </c>
      <c r="F154" s="35"/>
      <c r="G154" s="35"/>
      <c r="H154" s="35"/>
      <c r="I154" s="35"/>
    </row>
    <row r="155" spans="2:9" ht="21.95" hidden="1" customHeight="1">
      <c r="B155" s="121" t="s">
        <v>175</v>
      </c>
      <c r="C155" s="111">
        <v>1031.0999999999999</v>
      </c>
      <c r="D155" s="123">
        <v>75.5</v>
      </c>
      <c r="E155" s="123">
        <v>75.5</v>
      </c>
      <c r="F155" s="35"/>
      <c r="G155" s="35"/>
      <c r="H155" s="35"/>
      <c r="I155" s="35"/>
    </row>
    <row r="156" spans="2:9" ht="21.95" hidden="1" customHeight="1">
      <c r="B156" s="56" t="s">
        <v>83</v>
      </c>
      <c r="C156" s="111">
        <v>1031.0999999999999</v>
      </c>
      <c r="D156" s="127">
        <v>1262.8</v>
      </c>
      <c r="E156" s="127">
        <v>1262.8</v>
      </c>
      <c r="F156" s="35"/>
      <c r="G156" s="35"/>
      <c r="H156" s="35"/>
      <c r="I156" s="35"/>
    </row>
    <row r="157" spans="2:9" ht="21.95" hidden="1" customHeight="1">
      <c r="B157" s="121" t="s">
        <v>156</v>
      </c>
      <c r="C157" s="111">
        <v>1031.0999999999999</v>
      </c>
      <c r="D157" s="127">
        <v>803.4</v>
      </c>
      <c r="E157" s="127">
        <v>803.4</v>
      </c>
      <c r="F157" s="35"/>
      <c r="G157" s="35"/>
      <c r="H157" s="35"/>
      <c r="I157" s="35"/>
    </row>
    <row r="158" spans="2:9" ht="21.95" hidden="1" customHeight="1">
      <c r="B158" s="121" t="s">
        <v>160</v>
      </c>
      <c r="C158" s="111">
        <v>1031.0999999999999</v>
      </c>
      <c r="D158" s="127">
        <v>803.4</v>
      </c>
      <c r="E158" s="127">
        <v>803.4</v>
      </c>
      <c r="F158" s="35"/>
      <c r="G158" s="35"/>
      <c r="H158" s="35"/>
      <c r="I158" s="35"/>
    </row>
    <row r="159" spans="2:9" ht="21.95" hidden="1" customHeight="1">
      <c r="B159" s="121" t="s">
        <v>181</v>
      </c>
      <c r="C159" s="111">
        <v>1031.0999999999999</v>
      </c>
      <c r="D159" s="127">
        <v>803.4</v>
      </c>
      <c r="E159" s="127">
        <v>803.4</v>
      </c>
      <c r="F159" s="35"/>
      <c r="G159" s="35"/>
      <c r="H159" s="35"/>
      <c r="I159" s="35"/>
    </row>
    <row r="160" spans="2:9" ht="21.95" hidden="1" customHeight="1">
      <c r="B160" s="121" t="s">
        <v>164</v>
      </c>
      <c r="C160" s="111">
        <v>1031.0999999999999</v>
      </c>
      <c r="D160" s="127">
        <v>138.4</v>
      </c>
      <c r="E160" s="127">
        <v>138.4</v>
      </c>
      <c r="F160" s="35"/>
      <c r="G160" s="35"/>
      <c r="H160" s="35"/>
      <c r="I160" s="35"/>
    </row>
    <row r="161" spans="2:9" ht="21.95" hidden="1" customHeight="1">
      <c r="B161" s="121" t="s">
        <v>165</v>
      </c>
      <c r="C161" s="111">
        <v>1031.0999999999999</v>
      </c>
      <c r="D161" s="127">
        <v>138.4</v>
      </c>
      <c r="E161" s="127">
        <v>138.4</v>
      </c>
      <c r="F161" s="35"/>
      <c r="G161" s="35"/>
      <c r="H161" s="35"/>
      <c r="I161" s="35"/>
    </row>
    <row r="162" spans="2:9" ht="21.95" hidden="1" customHeight="1">
      <c r="B162" s="121" t="s">
        <v>177</v>
      </c>
      <c r="C162" s="111">
        <v>1031.0999999999999</v>
      </c>
      <c r="D162" s="127">
        <v>12.6</v>
      </c>
      <c r="E162" s="127">
        <v>12.6</v>
      </c>
      <c r="F162" s="35"/>
      <c r="G162" s="35"/>
      <c r="H162" s="35"/>
      <c r="I162" s="35"/>
    </row>
    <row r="163" spans="2:9" ht="21.95" hidden="1" customHeight="1">
      <c r="B163" s="121" t="s">
        <v>167</v>
      </c>
      <c r="C163" s="111">
        <v>1031.0999999999999</v>
      </c>
      <c r="D163" s="127">
        <v>125.8</v>
      </c>
      <c r="E163" s="127">
        <v>125.8</v>
      </c>
      <c r="F163" s="35"/>
      <c r="G163" s="35"/>
      <c r="H163" s="35"/>
      <c r="I163" s="35"/>
    </row>
    <row r="164" spans="2:9" ht="21.95" hidden="1" customHeight="1">
      <c r="B164" s="121" t="s">
        <v>168</v>
      </c>
      <c r="C164" s="111">
        <v>1031.0999999999999</v>
      </c>
      <c r="D164" s="127">
        <v>117.9</v>
      </c>
      <c r="E164" s="127">
        <v>117.9</v>
      </c>
      <c r="F164" s="35"/>
      <c r="G164" s="35"/>
      <c r="H164" s="35"/>
      <c r="I164" s="35"/>
    </row>
    <row r="165" spans="2:9" ht="21.95" hidden="1" customHeight="1">
      <c r="B165" s="126" t="s">
        <v>180</v>
      </c>
      <c r="C165" s="111">
        <v>1031.0999999999999</v>
      </c>
      <c r="D165" s="127">
        <v>117.9</v>
      </c>
      <c r="E165" s="127">
        <v>117.9</v>
      </c>
      <c r="F165" s="35"/>
      <c r="G165" s="35"/>
      <c r="H165" s="35"/>
      <c r="I165" s="35"/>
    </row>
    <row r="166" spans="2:9" ht="21.95" hidden="1" customHeight="1">
      <c r="B166" s="121" t="s">
        <v>178</v>
      </c>
      <c r="C166" s="111">
        <v>1031.0999999999999</v>
      </c>
      <c r="D166" s="127">
        <v>62.9</v>
      </c>
      <c r="E166" s="127">
        <v>62.9</v>
      </c>
      <c r="F166" s="35"/>
      <c r="G166" s="35"/>
      <c r="H166" s="35"/>
      <c r="I166" s="35"/>
    </row>
    <row r="167" spans="2:9" ht="21.95" hidden="1" customHeight="1">
      <c r="B167" s="121" t="s">
        <v>171</v>
      </c>
      <c r="C167" s="111">
        <v>1031.0999999999999</v>
      </c>
      <c r="D167" s="127">
        <v>55</v>
      </c>
      <c r="E167" s="127">
        <v>55</v>
      </c>
      <c r="F167" s="35"/>
      <c r="G167" s="35"/>
      <c r="H167" s="35"/>
      <c r="I167" s="35"/>
    </row>
    <row r="168" spans="2:9" ht="21.95" hidden="1" customHeight="1">
      <c r="B168" s="121" t="s">
        <v>172</v>
      </c>
      <c r="C168" s="111">
        <v>1031.0999999999999</v>
      </c>
      <c r="D168" s="127">
        <v>203.1</v>
      </c>
      <c r="E168" s="127">
        <v>203.1</v>
      </c>
      <c r="F168" s="35"/>
      <c r="G168" s="35"/>
      <c r="H168" s="35"/>
      <c r="I168" s="35"/>
    </row>
    <row r="169" spans="2:9" ht="21.95" hidden="1" customHeight="1">
      <c r="B169" s="121" t="s">
        <v>173</v>
      </c>
      <c r="C169" s="111">
        <v>1031.0999999999999</v>
      </c>
      <c r="D169" s="127">
        <v>203.1</v>
      </c>
      <c r="E169" s="127">
        <v>203.1</v>
      </c>
      <c r="F169" s="35"/>
      <c r="G169" s="35"/>
      <c r="H169" s="35"/>
      <c r="I169" s="35"/>
    </row>
    <row r="170" spans="2:9" ht="21.95" hidden="1" customHeight="1">
      <c r="B170" s="121" t="s">
        <v>174</v>
      </c>
      <c r="C170" s="111">
        <v>1031.0999999999999</v>
      </c>
      <c r="D170" s="127">
        <v>106</v>
      </c>
      <c r="E170" s="127">
        <v>106</v>
      </c>
      <c r="F170" s="35"/>
      <c r="G170" s="35"/>
      <c r="H170" s="35"/>
      <c r="I170" s="35"/>
    </row>
    <row r="171" spans="2:9" ht="21.95" hidden="1" customHeight="1">
      <c r="B171" s="121" t="s">
        <v>175</v>
      </c>
      <c r="C171" s="111">
        <v>1031.0999999999999</v>
      </c>
      <c r="D171" s="127">
        <v>97.1</v>
      </c>
      <c r="E171" s="127">
        <v>97.1</v>
      </c>
      <c r="F171" s="35"/>
      <c r="G171" s="35"/>
      <c r="H171" s="35"/>
      <c r="I171" s="35"/>
    </row>
    <row r="172" spans="2:9" ht="21.95" hidden="1" customHeight="1">
      <c r="B172" s="56" t="s">
        <v>84</v>
      </c>
      <c r="C172" s="111">
        <v>1031.0999999999999</v>
      </c>
      <c r="D172" s="127">
        <v>1642.1</v>
      </c>
      <c r="E172" s="127">
        <v>1642.1</v>
      </c>
      <c r="F172" s="35"/>
      <c r="G172" s="35"/>
      <c r="H172" s="35"/>
      <c r="I172" s="35"/>
    </row>
    <row r="173" spans="2:9" ht="21.95" hidden="1" customHeight="1">
      <c r="B173" s="121" t="s">
        <v>156</v>
      </c>
      <c r="C173" s="111">
        <v>1031.0999999999999</v>
      </c>
      <c r="D173" s="127">
        <v>1045.3</v>
      </c>
      <c r="E173" s="127">
        <v>1045.3</v>
      </c>
      <c r="F173" s="35"/>
      <c r="G173" s="35"/>
      <c r="H173" s="35"/>
      <c r="I173" s="35"/>
    </row>
    <row r="174" spans="2:9" ht="21.95" hidden="1" customHeight="1">
      <c r="B174" s="121" t="s">
        <v>160</v>
      </c>
      <c r="C174" s="111">
        <v>1031.0999999999999</v>
      </c>
      <c r="D174" s="127">
        <v>1045.3</v>
      </c>
      <c r="E174" s="127">
        <v>1045.3</v>
      </c>
      <c r="F174" s="35"/>
      <c r="G174" s="35"/>
      <c r="H174" s="35"/>
      <c r="I174" s="35"/>
    </row>
    <row r="175" spans="2:9" ht="21.95" hidden="1" customHeight="1">
      <c r="B175" s="121" t="s">
        <v>181</v>
      </c>
      <c r="C175" s="111">
        <v>1031.0999999999999</v>
      </c>
      <c r="D175" s="127">
        <v>1045.3</v>
      </c>
      <c r="E175" s="127">
        <v>1045.3</v>
      </c>
      <c r="F175" s="35"/>
      <c r="G175" s="35"/>
      <c r="H175" s="35"/>
      <c r="I175" s="35"/>
    </row>
    <row r="176" spans="2:9" ht="21.95" hidden="1" customHeight="1">
      <c r="B176" s="121" t="s">
        <v>164</v>
      </c>
      <c r="C176" s="111">
        <v>1031.0999999999999</v>
      </c>
      <c r="D176" s="127">
        <v>176.5</v>
      </c>
      <c r="E176" s="127">
        <v>176.5</v>
      </c>
      <c r="F176" s="35"/>
      <c r="G176" s="35"/>
      <c r="H176" s="35"/>
      <c r="I176" s="35"/>
    </row>
    <row r="177" spans="2:9" ht="21.95" hidden="1" customHeight="1">
      <c r="B177" s="121" t="s">
        <v>165</v>
      </c>
      <c r="C177" s="111">
        <v>1031.0999999999999</v>
      </c>
      <c r="D177" s="127">
        <v>176.5</v>
      </c>
      <c r="E177" s="127">
        <v>176.5</v>
      </c>
      <c r="F177" s="35"/>
      <c r="G177" s="35"/>
      <c r="H177" s="35"/>
      <c r="I177" s="35"/>
    </row>
    <row r="178" spans="2:9" ht="21.95" hidden="1" customHeight="1">
      <c r="B178" s="121" t="s">
        <v>177</v>
      </c>
      <c r="C178" s="111">
        <v>1031.0999999999999</v>
      </c>
      <c r="D178" s="127">
        <v>11.8</v>
      </c>
      <c r="E178" s="127">
        <v>11.8</v>
      </c>
      <c r="F178" s="35"/>
      <c r="G178" s="35"/>
      <c r="H178" s="35"/>
      <c r="I178" s="35"/>
    </row>
    <row r="179" spans="2:9" ht="21.95" hidden="1" customHeight="1">
      <c r="B179" s="121" t="s">
        <v>167</v>
      </c>
      <c r="C179" s="111">
        <v>1031.0999999999999</v>
      </c>
      <c r="D179" s="127">
        <v>164.7</v>
      </c>
      <c r="E179" s="127">
        <v>164.7</v>
      </c>
      <c r="F179" s="35"/>
      <c r="G179" s="35"/>
      <c r="H179" s="35"/>
      <c r="I179" s="35"/>
    </row>
    <row r="180" spans="2:9" ht="21.95" hidden="1" customHeight="1">
      <c r="B180" s="121" t="s">
        <v>168</v>
      </c>
      <c r="C180" s="111">
        <v>1031.0999999999999</v>
      </c>
      <c r="D180" s="127">
        <v>154.5</v>
      </c>
      <c r="E180" s="127">
        <v>154.5</v>
      </c>
      <c r="F180" s="35"/>
      <c r="G180" s="35"/>
      <c r="H180" s="35"/>
      <c r="I180" s="35"/>
    </row>
    <row r="181" spans="2:9" ht="21.95" hidden="1" customHeight="1">
      <c r="B181" s="121" t="s">
        <v>169</v>
      </c>
      <c r="C181" s="111">
        <v>1031.0999999999999</v>
      </c>
      <c r="D181" s="127">
        <v>154.5</v>
      </c>
      <c r="E181" s="127">
        <v>154.5</v>
      </c>
      <c r="F181" s="35"/>
      <c r="G181" s="35"/>
      <c r="H181" s="35"/>
      <c r="I181" s="35"/>
    </row>
    <row r="182" spans="2:9" ht="21.95" hidden="1" customHeight="1">
      <c r="B182" s="121" t="s">
        <v>178</v>
      </c>
      <c r="C182" s="111">
        <v>1031.0999999999999</v>
      </c>
      <c r="D182" s="127">
        <v>82.4</v>
      </c>
      <c r="E182" s="127">
        <v>82.4</v>
      </c>
      <c r="F182" s="35"/>
      <c r="G182" s="35"/>
      <c r="H182" s="35"/>
      <c r="I182" s="35"/>
    </row>
    <row r="183" spans="2:9" ht="21.95" hidden="1" customHeight="1">
      <c r="B183" s="121" t="s">
        <v>171</v>
      </c>
      <c r="C183" s="111">
        <v>1031.0999999999999</v>
      </c>
      <c r="D183" s="127">
        <v>72.099999999999994</v>
      </c>
      <c r="E183" s="127">
        <v>72.099999999999994</v>
      </c>
      <c r="F183" s="35"/>
      <c r="G183" s="35"/>
      <c r="H183" s="35"/>
      <c r="I183" s="35"/>
    </row>
    <row r="184" spans="2:9" ht="21.95" hidden="1" customHeight="1">
      <c r="B184" s="121" t="s">
        <v>172</v>
      </c>
      <c r="C184" s="111">
        <v>1031.0999999999999</v>
      </c>
      <c r="D184" s="127">
        <v>265.8</v>
      </c>
      <c r="E184" s="127">
        <v>265.8</v>
      </c>
      <c r="F184" s="35"/>
      <c r="G184" s="35"/>
      <c r="H184" s="35"/>
      <c r="I184" s="35"/>
    </row>
    <row r="185" spans="2:9" ht="21.95" hidden="1" customHeight="1">
      <c r="B185" s="121" t="s">
        <v>173</v>
      </c>
      <c r="C185" s="111">
        <v>1031.0999999999999</v>
      </c>
      <c r="D185" s="127">
        <v>265.8</v>
      </c>
      <c r="E185" s="127">
        <v>265.8</v>
      </c>
      <c r="F185" s="35"/>
      <c r="G185" s="35"/>
      <c r="H185" s="35"/>
      <c r="I185" s="35"/>
    </row>
    <row r="186" spans="2:9" ht="21.95" hidden="1" customHeight="1">
      <c r="B186" s="121" t="s">
        <v>174</v>
      </c>
      <c r="C186" s="111">
        <v>1031.0999999999999</v>
      </c>
      <c r="D186" s="127">
        <v>138.80000000000001</v>
      </c>
      <c r="E186" s="127">
        <v>138.80000000000001</v>
      </c>
      <c r="F186" s="35"/>
      <c r="G186" s="35"/>
      <c r="H186" s="35"/>
      <c r="I186" s="35"/>
    </row>
    <row r="187" spans="2:9" ht="21.95" hidden="1" customHeight="1">
      <c r="B187" s="121" t="s">
        <v>175</v>
      </c>
      <c r="C187" s="111">
        <v>1031.0999999999999</v>
      </c>
      <c r="D187" s="127">
        <v>127</v>
      </c>
      <c r="E187" s="127">
        <v>127</v>
      </c>
      <c r="F187" s="35"/>
      <c r="G187" s="35"/>
      <c r="H187" s="35"/>
      <c r="I187" s="35"/>
    </row>
    <row r="188" spans="2:9" ht="21.95" hidden="1" customHeight="1">
      <c r="B188" s="56" t="s">
        <v>85</v>
      </c>
      <c r="C188" s="111">
        <v>1031.0999999999999</v>
      </c>
      <c r="D188" s="123">
        <v>1684.3</v>
      </c>
      <c r="E188" s="123">
        <v>1684.3</v>
      </c>
      <c r="F188" s="35"/>
      <c r="G188" s="35"/>
      <c r="H188" s="35"/>
      <c r="I188" s="35"/>
    </row>
    <row r="189" spans="2:9" ht="21.95" hidden="1" customHeight="1">
      <c r="B189" s="121" t="s">
        <v>156</v>
      </c>
      <c r="C189" s="111">
        <v>1031.0999999999999</v>
      </c>
      <c r="D189" s="123">
        <v>1075.8</v>
      </c>
      <c r="E189" s="123">
        <v>1075.8</v>
      </c>
      <c r="F189" s="35"/>
      <c r="G189" s="35"/>
      <c r="H189" s="35"/>
      <c r="I189" s="35"/>
    </row>
    <row r="190" spans="2:9" ht="21.95" hidden="1" customHeight="1">
      <c r="B190" s="121" t="s">
        <v>160</v>
      </c>
      <c r="C190" s="111">
        <v>1031.0999999999999</v>
      </c>
      <c r="D190" s="123">
        <v>1075.8</v>
      </c>
      <c r="E190" s="123">
        <v>1075.8</v>
      </c>
      <c r="F190" s="35"/>
      <c r="G190" s="35"/>
      <c r="H190" s="35"/>
      <c r="I190" s="35"/>
    </row>
    <row r="191" spans="2:9" ht="21.95" hidden="1" customHeight="1">
      <c r="B191" s="121" t="s">
        <v>181</v>
      </c>
      <c r="C191" s="111">
        <v>1031.0999999999999</v>
      </c>
      <c r="D191" s="123">
        <v>1075.8</v>
      </c>
      <c r="E191" s="123">
        <v>1075.8</v>
      </c>
      <c r="F191" s="35"/>
      <c r="G191" s="35"/>
      <c r="H191" s="35"/>
      <c r="I191" s="35"/>
    </row>
    <row r="192" spans="2:9" ht="21.95" hidden="1" customHeight="1">
      <c r="B192" s="121" t="s">
        <v>164</v>
      </c>
      <c r="C192" s="111">
        <v>1031.0999999999999</v>
      </c>
      <c r="D192" s="123">
        <v>177.5</v>
      </c>
      <c r="E192" s="123">
        <v>177.5</v>
      </c>
      <c r="F192" s="35"/>
      <c r="G192" s="35"/>
      <c r="H192" s="35"/>
      <c r="I192" s="35"/>
    </row>
    <row r="193" spans="2:9" ht="21.95" hidden="1" customHeight="1">
      <c r="B193" s="121" t="s">
        <v>165</v>
      </c>
      <c r="C193" s="111">
        <v>1031.0999999999999</v>
      </c>
      <c r="D193" s="123">
        <v>177.5</v>
      </c>
      <c r="E193" s="123">
        <v>177.5</v>
      </c>
      <c r="F193" s="35"/>
      <c r="G193" s="35"/>
      <c r="H193" s="35"/>
      <c r="I193" s="35"/>
    </row>
    <row r="194" spans="2:9" ht="21.95" hidden="1" customHeight="1">
      <c r="B194" s="121" t="s">
        <v>177</v>
      </c>
      <c r="C194" s="111">
        <v>1031.0999999999999</v>
      </c>
      <c r="D194" s="123">
        <v>8.6</v>
      </c>
      <c r="E194" s="123">
        <v>8.6</v>
      </c>
      <c r="F194" s="35"/>
      <c r="G194" s="35"/>
      <c r="H194" s="35"/>
      <c r="I194" s="35"/>
    </row>
    <row r="195" spans="2:9" ht="21.95" hidden="1" customHeight="1">
      <c r="B195" s="121" t="s">
        <v>167</v>
      </c>
      <c r="C195" s="111">
        <v>1031.0999999999999</v>
      </c>
      <c r="D195" s="123">
        <v>168.9</v>
      </c>
      <c r="E195" s="123">
        <v>168.9</v>
      </c>
      <c r="F195" s="35"/>
      <c r="G195" s="35"/>
      <c r="H195" s="35"/>
      <c r="I195" s="35"/>
    </row>
    <row r="196" spans="2:9" ht="21.95" hidden="1" customHeight="1">
      <c r="B196" s="121" t="s">
        <v>168</v>
      </c>
      <c r="C196" s="111">
        <v>1031.0999999999999</v>
      </c>
      <c r="D196" s="123">
        <v>158.4</v>
      </c>
      <c r="E196" s="123">
        <v>158.4</v>
      </c>
      <c r="F196" s="35"/>
      <c r="G196" s="35"/>
      <c r="H196" s="35"/>
      <c r="I196" s="35"/>
    </row>
    <row r="197" spans="2:9" ht="21.95" hidden="1" customHeight="1">
      <c r="B197" s="121" t="s">
        <v>169</v>
      </c>
      <c r="C197" s="111">
        <v>1031.0999999999999</v>
      </c>
      <c r="D197" s="123">
        <v>158.4</v>
      </c>
      <c r="E197" s="123">
        <v>158.4</v>
      </c>
      <c r="F197" s="35"/>
      <c r="G197" s="35"/>
      <c r="H197" s="35"/>
      <c r="I197" s="35"/>
    </row>
    <row r="198" spans="2:9" ht="21.95" hidden="1" customHeight="1">
      <c r="B198" s="121" t="s">
        <v>178</v>
      </c>
      <c r="C198" s="111">
        <v>1031.0999999999999</v>
      </c>
      <c r="D198" s="123">
        <v>84.5</v>
      </c>
      <c r="E198" s="123">
        <v>84.5</v>
      </c>
      <c r="F198" s="35"/>
      <c r="G198" s="35"/>
      <c r="H198" s="35"/>
      <c r="I198" s="35"/>
    </row>
    <row r="199" spans="2:9" ht="21.95" hidden="1" customHeight="1">
      <c r="B199" s="121" t="s">
        <v>171</v>
      </c>
      <c r="C199" s="111">
        <v>1031.0999999999999</v>
      </c>
      <c r="D199" s="123">
        <v>73.900000000000006</v>
      </c>
      <c r="E199" s="123">
        <v>73.900000000000006</v>
      </c>
      <c r="F199" s="35"/>
      <c r="G199" s="35"/>
      <c r="H199" s="35"/>
      <c r="I199" s="35"/>
    </row>
    <row r="200" spans="2:9" ht="21.95" hidden="1" customHeight="1">
      <c r="B200" s="121" t="s">
        <v>172</v>
      </c>
      <c r="C200" s="111">
        <v>1031.0999999999999</v>
      </c>
      <c r="D200" s="123">
        <v>272.60000000000002</v>
      </c>
      <c r="E200" s="123">
        <v>272.60000000000002</v>
      </c>
      <c r="F200" s="35"/>
      <c r="G200" s="35"/>
      <c r="H200" s="35"/>
      <c r="I200" s="35"/>
    </row>
    <row r="201" spans="2:9" ht="21.95" hidden="1" customHeight="1">
      <c r="B201" s="121" t="s">
        <v>173</v>
      </c>
      <c r="C201" s="111">
        <v>1031.0999999999999</v>
      </c>
      <c r="D201" s="123">
        <v>272.60000000000002</v>
      </c>
      <c r="E201" s="123">
        <v>272.60000000000002</v>
      </c>
      <c r="F201" s="35"/>
      <c r="G201" s="35"/>
      <c r="H201" s="35"/>
      <c r="I201" s="35"/>
    </row>
    <row r="202" spans="2:9" ht="21.95" hidden="1" customHeight="1">
      <c r="B202" s="121" t="s">
        <v>174</v>
      </c>
      <c r="C202" s="111">
        <v>1031.0999999999999</v>
      </c>
      <c r="D202" s="123">
        <v>142.30000000000001</v>
      </c>
      <c r="E202" s="123">
        <v>142.30000000000001</v>
      </c>
      <c r="F202" s="35"/>
      <c r="G202" s="35"/>
      <c r="H202" s="35"/>
      <c r="I202" s="35"/>
    </row>
    <row r="203" spans="2:9" ht="21.95" hidden="1" customHeight="1">
      <c r="B203" s="121" t="s">
        <v>175</v>
      </c>
      <c r="C203" s="111">
        <v>1031.0999999999999</v>
      </c>
      <c r="D203" s="123">
        <v>130.30000000000001</v>
      </c>
      <c r="E203" s="123">
        <v>130.30000000000001</v>
      </c>
      <c r="F203" s="35"/>
      <c r="G203" s="35"/>
      <c r="H203" s="35"/>
      <c r="I203" s="35"/>
    </row>
    <row r="204" spans="2:9" ht="21.95" hidden="1" customHeight="1">
      <c r="B204" s="56" t="s">
        <v>86</v>
      </c>
      <c r="C204" s="111">
        <v>1031.0999999999999</v>
      </c>
      <c r="D204" s="127">
        <v>1355.2</v>
      </c>
      <c r="E204" s="127">
        <v>1355.2</v>
      </c>
      <c r="F204" s="35"/>
      <c r="G204" s="35"/>
      <c r="H204" s="35"/>
      <c r="I204" s="35"/>
    </row>
    <row r="205" spans="2:9" ht="21.95" hidden="1" customHeight="1">
      <c r="B205" s="121" t="s">
        <v>156</v>
      </c>
      <c r="C205" s="111">
        <v>1031.0999999999999</v>
      </c>
      <c r="D205" s="127">
        <v>863.5</v>
      </c>
      <c r="E205" s="127">
        <v>863.5</v>
      </c>
      <c r="F205" s="35"/>
      <c r="G205" s="35"/>
      <c r="H205" s="35"/>
      <c r="I205" s="35"/>
    </row>
    <row r="206" spans="2:9" ht="21.95" hidden="1" customHeight="1">
      <c r="B206" s="121" t="s">
        <v>160</v>
      </c>
      <c r="C206" s="111">
        <v>1031.0999999999999</v>
      </c>
      <c r="D206" s="127">
        <v>863.5</v>
      </c>
      <c r="E206" s="127">
        <v>863.5</v>
      </c>
      <c r="F206" s="35"/>
      <c r="G206" s="35"/>
      <c r="H206" s="35"/>
      <c r="I206" s="35"/>
    </row>
    <row r="207" spans="2:9" ht="21.95" hidden="1" customHeight="1">
      <c r="B207" s="121" t="s">
        <v>181</v>
      </c>
      <c r="C207" s="111">
        <v>1031.0999999999999</v>
      </c>
      <c r="D207" s="127">
        <v>863.5</v>
      </c>
      <c r="E207" s="127">
        <v>863.5</v>
      </c>
      <c r="F207" s="35"/>
      <c r="G207" s="35"/>
      <c r="H207" s="35"/>
      <c r="I207" s="35"/>
    </row>
    <row r="208" spans="2:9" ht="21.95" hidden="1" customHeight="1">
      <c r="B208" s="121" t="s">
        <v>164</v>
      </c>
      <c r="C208" s="111">
        <v>1031.0999999999999</v>
      </c>
      <c r="D208" s="127">
        <v>145.5</v>
      </c>
      <c r="E208" s="127">
        <v>145.5</v>
      </c>
      <c r="F208" s="35"/>
      <c r="G208" s="35"/>
      <c r="H208" s="35"/>
      <c r="I208" s="35"/>
    </row>
    <row r="209" spans="2:9" ht="21.95" hidden="1" customHeight="1">
      <c r="B209" s="121" t="s">
        <v>165</v>
      </c>
      <c r="C209" s="111">
        <v>1031.0999999999999</v>
      </c>
      <c r="D209" s="127">
        <v>145.5</v>
      </c>
      <c r="E209" s="127">
        <v>145.5</v>
      </c>
      <c r="F209" s="35"/>
      <c r="G209" s="35"/>
      <c r="H209" s="35"/>
      <c r="I209" s="35"/>
    </row>
    <row r="210" spans="2:9" ht="21.95" hidden="1" customHeight="1">
      <c r="B210" s="121" t="s">
        <v>177</v>
      </c>
      <c r="C210" s="111">
        <v>1031.0999999999999</v>
      </c>
      <c r="D210" s="127">
        <v>9.8000000000000007</v>
      </c>
      <c r="E210" s="127">
        <v>9.8000000000000007</v>
      </c>
      <c r="F210" s="35"/>
      <c r="G210" s="35"/>
      <c r="H210" s="35"/>
      <c r="I210" s="35"/>
    </row>
    <row r="211" spans="2:9" ht="21.95" hidden="1" customHeight="1">
      <c r="B211" s="121" t="s">
        <v>167</v>
      </c>
      <c r="C211" s="111">
        <v>1031.0999999999999</v>
      </c>
      <c r="D211" s="127">
        <v>135.69999999999999</v>
      </c>
      <c r="E211" s="127">
        <v>135.69999999999999</v>
      </c>
      <c r="F211" s="35"/>
      <c r="G211" s="35"/>
      <c r="H211" s="35"/>
      <c r="I211" s="35"/>
    </row>
    <row r="212" spans="2:9" ht="21.95" hidden="1" customHeight="1">
      <c r="B212" s="121" t="s">
        <v>168</v>
      </c>
      <c r="C212" s="111">
        <v>1031.0999999999999</v>
      </c>
      <c r="D212" s="127">
        <v>127.2</v>
      </c>
      <c r="E212" s="127">
        <v>127.2</v>
      </c>
      <c r="F212" s="35"/>
      <c r="G212" s="35"/>
      <c r="H212" s="35"/>
      <c r="I212" s="35"/>
    </row>
    <row r="213" spans="2:9" ht="21.95" hidden="1" customHeight="1">
      <c r="B213" s="121" t="s">
        <v>169</v>
      </c>
      <c r="C213" s="111">
        <v>1031.0999999999999</v>
      </c>
      <c r="D213" s="127">
        <v>127.2</v>
      </c>
      <c r="E213" s="127">
        <v>127.2</v>
      </c>
      <c r="F213" s="35"/>
      <c r="G213" s="35"/>
      <c r="H213" s="35"/>
      <c r="I213" s="35"/>
    </row>
    <row r="214" spans="2:9" ht="21.95" hidden="1" customHeight="1">
      <c r="B214" s="121" t="s">
        <v>178</v>
      </c>
      <c r="C214" s="111">
        <v>1031.0999999999999</v>
      </c>
      <c r="D214" s="127">
        <v>67.8</v>
      </c>
      <c r="E214" s="127">
        <v>67.8</v>
      </c>
      <c r="F214" s="35"/>
      <c r="G214" s="35"/>
      <c r="H214" s="35"/>
      <c r="I214" s="35"/>
    </row>
    <row r="215" spans="2:9" ht="21.95" hidden="1" customHeight="1">
      <c r="B215" s="121" t="s">
        <v>171</v>
      </c>
      <c r="C215" s="111">
        <v>1031.0999999999999</v>
      </c>
      <c r="D215" s="127">
        <v>59.4</v>
      </c>
      <c r="E215" s="127">
        <v>59.4</v>
      </c>
      <c r="F215" s="35"/>
      <c r="G215" s="35"/>
      <c r="H215" s="35"/>
      <c r="I215" s="35"/>
    </row>
    <row r="216" spans="2:9" ht="21.95" hidden="1" customHeight="1">
      <c r="B216" s="121" t="s">
        <v>172</v>
      </c>
      <c r="C216" s="111">
        <v>1031.0999999999999</v>
      </c>
      <c r="D216" s="127">
        <v>219</v>
      </c>
      <c r="E216" s="127">
        <v>219</v>
      </c>
      <c r="F216" s="35"/>
      <c r="G216" s="35"/>
      <c r="H216" s="35"/>
      <c r="I216" s="35"/>
    </row>
    <row r="217" spans="2:9" ht="21.95" hidden="1" customHeight="1">
      <c r="B217" s="121" t="s">
        <v>173</v>
      </c>
      <c r="C217" s="111">
        <v>1031.0999999999999</v>
      </c>
      <c r="D217" s="127">
        <v>219</v>
      </c>
      <c r="E217" s="127">
        <v>219</v>
      </c>
      <c r="F217" s="35"/>
      <c r="G217" s="35"/>
      <c r="H217" s="35"/>
      <c r="I217" s="35"/>
    </row>
    <row r="218" spans="2:9" ht="21.95" hidden="1" customHeight="1">
      <c r="B218" s="121" t="s">
        <v>174</v>
      </c>
      <c r="C218" s="111">
        <v>1031.0999999999999</v>
      </c>
      <c r="D218" s="127">
        <v>114.3</v>
      </c>
      <c r="E218" s="127">
        <v>114.3</v>
      </c>
      <c r="F218" s="35"/>
      <c r="G218" s="35"/>
      <c r="H218" s="35"/>
      <c r="I218" s="35"/>
    </row>
    <row r="219" spans="2:9" ht="21.95" hidden="1" customHeight="1">
      <c r="B219" s="121" t="s">
        <v>175</v>
      </c>
      <c r="C219" s="111">
        <v>1031.0999999999999</v>
      </c>
      <c r="D219" s="127">
        <v>104.7</v>
      </c>
      <c r="E219" s="127">
        <v>104.7</v>
      </c>
      <c r="F219" s="35"/>
      <c r="G219" s="35"/>
      <c r="H219" s="35"/>
      <c r="I219" s="35"/>
    </row>
    <row r="220" spans="2:9" ht="21.95" hidden="1" customHeight="1">
      <c r="B220" s="56" t="s">
        <v>87</v>
      </c>
      <c r="C220" s="111">
        <v>1031.0999999999999</v>
      </c>
      <c r="D220" s="123">
        <v>3988.1</v>
      </c>
      <c r="E220" s="123">
        <v>3988.1</v>
      </c>
      <c r="F220" s="35"/>
      <c r="G220" s="35"/>
      <c r="H220" s="35"/>
      <c r="I220" s="35"/>
    </row>
    <row r="221" spans="2:9" ht="21.95" hidden="1" customHeight="1">
      <c r="B221" s="121" t="s">
        <v>156</v>
      </c>
      <c r="C221" s="111">
        <v>1031.0999999999999</v>
      </c>
      <c r="D221" s="123">
        <v>2554.5</v>
      </c>
      <c r="E221" s="123">
        <v>2554.5</v>
      </c>
      <c r="F221" s="35"/>
      <c r="G221" s="35"/>
      <c r="H221" s="35"/>
      <c r="I221" s="35"/>
    </row>
    <row r="222" spans="2:9" ht="21.95" hidden="1" customHeight="1">
      <c r="B222" s="121" t="s">
        <v>182</v>
      </c>
      <c r="C222" s="111">
        <v>1031.0999999999999</v>
      </c>
      <c r="D222" s="123">
        <v>2554.5</v>
      </c>
      <c r="E222" s="123">
        <v>2554.5</v>
      </c>
      <c r="F222" s="35"/>
      <c r="G222" s="35"/>
      <c r="H222" s="35"/>
      <c r="I222" s="35"/>
    </row>
    <row r="223" spans="2:9" ht="21.95" hidden="1" customHeight="1">
      <c r="B223" s="121" t="s">
        <v>183</v>
      </c>
      <c r="C223" s="111">
        <v>1031.0999999999999</v>
      </c>
      <c r="D223" s="123">
        <v>2554.5</v>
      </c>
      <c r="E223" s="123">
        <v>2554.5</v>
      </c>
      <c r="F223" s="35"/>
      <c r="G223" s="35"/>
      <c r="H223" s="35"/>
      <c r="I223" s="35"/>
    </row>
    <row r="224" spans="2:9" ht="21.95" hidden="1" customHeight="1">
      <c r="B224" s="121" t="s">
        <v>164</v>
      </c>
      <c r="C224" s="111">
        <v>1031.0999999999999</v>
      </c>
      <c r="D224" s="123">
        <v>425.6</v>
      </c>
      <c r="E224" s="123">
        <v>425.6</v>
      </c>
      <c r="F224" s="35"/>
      <c r="G224" s="35"/>
      <c r="H224" s="35"/>
      <c r="I224" s="35"/>
    </row>
    <row r="225" spans="2:9" ht="21.95" hidden="1" customHeight="1">
      <c r="B225" s="121" t="s">
        <v>165</v>
      </c>
      <c r="C225" s="111">
        <v>1031.0999999999999</v>
      </c>
      <c r="D225" s="123">
        <v>425.6</v>
      </c>
      <c r="E225" s="123">
        <v>425.6</v>
      </c>
      <c r="F225" s="35"/>
      <c r="G225" s="35"/>
      <c r="H225" s="35"/>
      <c r="I225" s="35"/>
    </row>
    <row r="226" spans="2:9" ht="21.95" hidden="1" customHeight="1">
      <c r="B226" s="121" t="s">
        <v>177</v>
      </c>
      <c r="C226" s="111">
        <v>1031.0999999999999</v>
      </c>
      <c r="D226" s="123">
        <v>30.7</v>
      </c>
      <c r="E226" s="123">
        <v>30.7</v>
      </c>
      <c r="F226" s="35"/>
      <c r="G226" s="35"/>
      <c r="H226" s="35"/>
      <c r="I226" s="35"/>
    </row>
    <row r="227" spans="2:9" ht="21.95" hidden="1" customHeight="1">
      <c r="B227" s="121" t="s">
        <v>167</v>
      </c>
      <c r="C227" s="111">
        <v>1031.0999999999999</v>
      </c>
      <c r="D227" s="123">
        <v>394.9</v>
      </c>
      <c r="E227" s="123">
        <v>394.9</v>
      </c>
      <c r="F227" s="35"/>
      <c r="G227" s="35"/>
      <c r="H227" s="35"/>
      <c r="I227" s="35"/>
    </row>
    <row r="228" spans="2:9" ht="21.95" hidden="1" customHeight="1">
      <c r="B228" s="121" t="s">
        <v>168</v>
      </c>
      <c r="C228" s="111">
        <v>1031.0999999999999</v>
      </c>
      <c r="D228" s="123">
        <v>370.2</v>
      </c>
      <c r="E228" s="123">
        <v>370.2</v>
      </c>
      <c r="F228" s="35"/>
      <c r="G228" s="35"/>
      <c r="H228" s="35"/>
      <c r="I228" s="35"/>
    </row>
    <row r="229" spans="2:9" ht="21.95" hidden="1" customHeight="1">
      <c r="B229" s="121" t="s">
        <v>169</v>
      </c>
      <c r="C229" s="111">
        <v>1031.0999999999999</v>
      </c>
      <c r="D229" s="123">
        <v>370.2</v>
      </c>
      <c r="E229" s="123">
        <v>370.2</v>
      </c>
      <c r="F229" s="35"/>
      <c r="G229" s="35"/>
      <c r="H229" s="35"/>
      <c r="I229" s="35"/>
    </row>
    <row r="230" spans="2:9" ht="21.95" hidden="1" customHeight="1">
      <c r="B230" s="121" t="s">
        <v>178</v>
      </c>
      <c r="C230" s="111">
        <v>1031.0999999999999</v>
      </c>
      <c r="D230" s="123">
        <v>197.4</v>
      </c>
      <c r="E230" s="123">
        <v>197.4</v>
      </c>
      <c r="F230" s="35"/>
      <c r="G230" s="35"/>
      <c r="H230" s="35"/>
      <c r="I230" s="35"/>
    </row>
    <row r="231" spans="2:9" ht="21.95" hidden="1" customHeight="1">
      <c r="B231" s="121" t="s">
        <v>171</v>
      </c>
      <c r="C231" s="111">
        <v>1031.0999999999999</v>
      </c>
      <c r="D231" s="123">
        <v>172.8</v>
      </c>
      <c r="E231" s="123">
        <v>172.8</v>
      </c>
      <c r="F231" s="35"/>
      <c r="G231" s="35"/>
      <c r="H231" s="35"/>
      <c r="I231" s="35"/>
    </row>
    <row r="232" spans="2:9" ht="21.95" hidden="1" customHeight="1">
      <c r="B232" s="121" t="s">
        <v>172</v>
      </c>
      <c r="C232" s="111">
        <v>1031.0999999999999</v>
      </c>
      <c r="D232" s="123">
        <v>637.79999999999995</v>
      </c>
      <c r="E232" s="123">
        <v>637.79999999999995</v>
      </c>
      <c r="F232" s="35"/>
      <c r="G232" s="35"/>
      <c r="H232" s="35"/>
      <c r="I232" s="35"/>
    </row>
    <row r="233" spans="2:9" ht="21.95" hidden="1" customHeight="1">
      <c r="B233" s="121" t="s">
        <v>173</v>
      </c>
      <c r="C233" s="111">
        <v>1031.0999999999999</v>
      </c>
      <c r="D233" s="123">
        <v>637.79999999999995</v>
      </c>
      <c r="E233" s="123">
        <v>637.79999999999995</v>
      </c>
      <c r="F233" s="35"/>
      <c r="G233" s="35"/>
      <c r="H233" s="35"/>
      <c r="I233" s="35"/>
    </row>
    <row r="234" spans="2:9" ht="21.95" hidden="1" customHeight="1">
      <c r="B234" s="121" t="s">
        <v>174</v>
      </c>
      <c r="C234" s="111">
        <v>1031.0999999999999</v>
      </c>
      <c r="D234" s="123">
        <v>332.8</v>
      </c>
      <c r="E234" s="123">
        <v>332.8</v>
      </c>
      <c r="F234" s="35"/>
      <c r="G234" s="35"/>
      <c r="H234" s="35"/>
      <c r="I234" s="35"/>
    </row>
    <row r="235" spans="2:9" ht="21.95" hidden="1" customHeight="1">
      <c r="B235" s="121" t="s">
        <v>175</v>
      </c>
      <c r="C235" s="111">
        <v>1031.0999999999999</v>
      </c>
      <c r="D235" s="123">
        <v>305</v>
      </c>
      <c r="E235" s="123">
        <v>305</v>
      </c>
      <c r="F235" s="35"/>
      <c r="G235" s="35"/>
      <c r="H235" s="35"/>
      <c r="I235" s="35"/>
    </row>
    <row r="236" spans="2:9" ht="21.95" hidden="1" customHeight="1">
      <c r="B236" s="56" t="s">
        <v>88</v>
      </c>
      <c r="C236" s="111">
        <v>1031.0999999999999</v>
      </c>
      <c r="D236" s="123">
        <v>2310</v>
      </c>
      <c r="E236" s="123">
        <v>2310</v>
      </c>
      <c r="F236" s="35"/>
      <c r="G236" s="35"/>
      <c r="H236" s="35"/>
      <c r="I236" s="35"/>
    </row>
    <row r="237" spans="2:9" ht="21.95" hidden="1" customHeight="1">
      <c r="B237" s="121" t="s">
        <v>156</v>
      </c>
      <c r="C237" s="111">
        <v>1031.0999999999999</v>
      </c>
      <c r="D237" s="123">
        <v>1479</v>
      </c>
      <c r="E237" s="123">
        <v>1479</v>
      </c>
      <c r="F237" s="35"/>
      <c r="G237" s="35"/>
      <c r="H237" s="35"/>
      <c r="I237" s="35"/>
    </row>
    <row r="238" spans="2:9" ht="21.95" hidden="1" customHeight="1">
      <c r="B238" s="121" t="s">
        <v>160</v>
      </c>
      <c r="C238" s="111">
        <v>1031.0999999999999</v>
      </c>
      <c r="D238" s="123">
        <v>1479</v>
      </c>
      <c r="E238" s="123">
        <v>1479</v>
      </c>
      <c r="F238" s="35"/>
      <c r="G238" s="35"/>
      <c r="H238" s="35"/>
      <c r="I238" s="35"/>
    </row>
    <row r="239" spans="2:9" ht="21.95" hidden="1" customHeight="1">
      <c r="B239" s="121" t="s">
        <v>184</v>
      </c>
      <c r="C239" s="111">
        <v>1031.0999999999999</v>
      </c>
      <c r="D239" s="123">
        <v>1479</v>
      </c>
      <c r="E239" s="123">
        <v>1479</v>
      </c>
      <c r="F239" s="35"/>
      <c r="G239" s="35"/>
      <c r="H239" s="35"/>
      <c r="I239" s="35"/>
    </row>
    <row r="240" spans="2:9" ht="21.95" hidden="1" customHeight="1">
      <c r="B240" s="121" t="s">
        <v>164</v>
      </c>
      <c r="C240" s="111">
        <v>1031.0999999999999</v>
      </c>
      <c r="D240" s="123">
        <v>242</v>
      </c>
      <c r="E240" s="123">
        <v>242</v>
      </c>
      <c r="F240" s="35"/>
      <c r="G240" s="35"/>
      <c r="H240" s="35"/>
      <c r="I240" s="35"/>
    </row>
    <row r="241" spans="2:9" ht="21.95" hidden="1" customHeight="1">
      <c r="B241" s="121" t="s">
        <v>165</v>
      </c>
      <c r="C241" s="111">
        <v>1031.0999999999999</v>
      </c>
      <c r="D241" s="123">
        <v>242</v>
      </c>
      <c r="E241" s="123">
        <v>242</v>
      </c>
      <c r="F241" s="35"/>
      <c r="G241" s="35"/>
      <c r="H241" s="35"/>
      <c r="I241" s="35"/>
    </row>
    <row r="242" spans="2:9" ht="21.95" hidden="1" customHeight="1">
      <c r="B242" s="121" t="s">
        <v>177</v>
      </c>
      <c r="C242" s="111">
        <v>1031.0999999999999</v>
      </c>
      <c r="D242" s="123">
        <v>11.3</v>
      </c>
      <c r="E242" s="123">
        <v>11.3</v>
      </c>
      <c r="F242" s="35"/>
      <c r="G242" s="35"/>
      <c r="H242" s="35"/>
      <c r="I242" s="35"/>
    </row>
    <row r="243" spans="2:9" ht="21.95" hidden="1" customHeight="1">
      <c r="B243" s="121" t="s">
        <v>167</v>
      </c>
      <c r="C243" s="111">
        <v>1031.0999999999999</v>
      </c>
      <c r="D243" s="123">
        <v>230.7</v>
      </c>
      <c r="E243" s="123">
        <v>230.7</v>
      </c>
      <c r="F243" s="35"/>
      <c r="G243" s="35"/>
      <c r="H243" s="35"/>
      <c r="I243" s="35"/>
    </row>
    <row r="244" spans="2:9" ht="21.95" hidden="1" customHeight="1">
      <c r="B244" s="121" t="s">
        <v>168</v>
      </c>
      <c r="C244" s="111">
        <v>1031.0999999999999</v>
      </c>
      <c r="D244" s="123">
        <v>216.3</v>
      </c>
      <c r="E244" s="123">
        <v>216.3</v>
      </c>
      <c r="F244" s="35"/>
      <c r="G244" s="35"/>
      <c r="H244" s="35"/>
      <c r="I244" s="35"/>
    </row>
    <row r="245" spans="2:9" ht="21.95" hidden="1" customHeight="1">
      <c r="B245" s="121" t="s">
        <v>169</v>
      </c>
      <c r="C245" s="111">
        <v>1031.0999999999999</v>
      </c>
      <c r="D245" s="123">
        <v>216.3</v>
      </c>
      <c r="E245" s="123">
        <v>216.3</v>
      </c>
      <c r="F245" s="35"/>
      <c r="G245" s="35"/>
      <c r="H245" s="35"/>
      <c r="I245" s="35"/>
    </row>
    <row r="246" spans="2:9" ht="21.95" hidden="1" customHeight="1">
      <c r="B246" s="121" t="s">
        <v>178</v>
      </c>
      <c r="C246" s="111">
        <v>1031.0999999999999</v>
      </c>
      <c r="D246" s="123">
        <v>115.4</v>
      </c>
      <c r="E246" s="123">
        <v>115.4</v>
      </c>
      <c r="F246" s="35"/>
      <c r="G246" s="35"/>
      <c r="H246" s="35"/>
      <c r="I246" s="35"/>
    </row>
    <row r="247" spans="2:9" ht="21.95" hidden="1" customHeight="1">
      <c r="B247" s="121" t="s">
        <v>171</v>
      </c>
      <c r="C247" s="111">
        <v>1031.0999999999999</v>
      </c>
      <c r="D247" s="123">
        <v>100.9</v>
      </c>
      <c r="E247" s="123">
        <v>100.9</v>
      </c>
      <c r="F247" s="35"/>
      <c r="G247" s="35"/>
      <c r="H247" s="35"/>
      <c r="I247" s="35"/>
    </row>
    <row r="248" spans="2:9" ht="21.95" hidden="1" customHeight="1">
      <c r="B248" s="121" t="s">
        <v>172</v>
      </c>
      <c r="C248" s="111">
        <v>1031.0999999999999</v>
      </c>
      <c r="D248" s="123">
        <v>372.7</v>
      </c>
      <c r="E248" s="123">
        <v>372.7</v>
      </c>
      <c r="F248" s="35"/>
      <c r="G248" s="35"/>
      <c r="H248" s="35"/>
      <c r="I248" s="35"/>
    </row>
    <row r="249" spans="2:9" ht="21.95" hidden="1" customHeight="1">
      <c r="B249" s="121" t="s">
        <v>173</v>
      </c>
      <c r="C249" s="111">
        <v>1031.0999999999999</v>
      </c>
      <c r="D249" s="123">
        <v>372.7</v>
      </c>
      <c r="E249" s="123">
        <v>372.7</v>
      </c>
      <c r="F249" s="35"/>
      <c r="G249" s="35"/>
      <c r="H249" s="35"/>
      <c r="I249" s="35"/>
    </row>
    <row r="250" spans="2:9" ht="21.95" hidden="1" customHeight="1">
      <c r="B250" s="121" t="s">
        <v>174</v>
      </c>
      <c r="C250" s="111">
        <v>1031.0999999999999</v>
      </c>
      <c r="D250" s="123">
        <v>194.4</v>
      </c>
      <c r="E250" s="123">
        <v>194.4</v>
      </c>
      <c r="F250" s="35"/>
      <c r="G250" s="35"/>
      <c r="H250" s="35"/>
      <c r="I250" s="35"/>
    </row>
    <row r="251" spans="2:9" ht="21.95" hidden="1" customHeight="1">
      <c r="B251" s="121" t="s">
        <v>175</v>
      </c>
      <c r="C251" s="111">
        <v>1031.0999999999999</v>
      </c>
      <c r="D251" s="123">
        <v>178.3</v>
      </c>
      <c r="E251" s="123">
        <v>178.3</v>
      </c>
      <c r="F251" s="35"/>
      <c r="G251" s="35"/>
      <c r="H251" s="35"/>
      <c r="I251" s="35"/>
    </row>
    <row r="252" spans="2:9" ht="21.95" hidden="1" customHeight="1">
      <c r="B252" s="56" t="s">
        <v>89</v>
      </c>
      <c r="C252" s="111">
        <v>1031.0999999999999</v>
      </c>
      <c r="D252" s="123">
        <v>1906.2</v>
      </c>
      <c r="E252" s="123">
        <v>1906.2</v>
      </c>
      <c r="F252" s="35"/>
      <c r="G252" s="35"/>
      <c r="H252" s="35"/>
      <c r="I252" s="35"/>
    </row>
    <row r="253" spans="2:9" ht="21.95" hidden="1" customHeight="1">
      <c r="B253" s="121" t="s">
        <v>156</v>
      </c>
      <c r="C253" s="111">
        <v>1031.0999999999999</v>
      </c>
      <c r="D253" s="123">
        <v>1219.7</v>
      </c>
      <c r="E253" s="123">
        <v>1219.7</v>
      </c>
      <c r="F253" s="35"/>
      <c r="G253" s="35"/>
      <c r="H253" s="35"/>
      <c r="I253" s="35"/>
    </row>
    <row r="254" spans="2:9" ht="21.95" hidden="1" customHeight="1">
      <c r="B254" s="121" t="s">
        <v>160</v>
      </c>
      <c r="C254" s="111">
        <v>1031.0999999999999</v>
      </c>
      <c r="D254" s="123">
        <v>1219.7</v>
      </c>
      <c r="E254" s="123">
        <v>1219.7</v>
      </c>
      <c r="F254" s="35"/>
      <c r="G254" s="35"/>
      <c r="H254" s="35"/>
      <c r="I254" s="35"/>
    </row>
    <row r="255" spans="2:9" ht="21.95" hidden="1" customHeight="1">
      <c r="B255" s="121" t="s">
        <v>184</v>
      </c>
      <c r="C255" s="111">
        <v>1031.0999999999999</v>
      </c>
      <c r="D255" s="123">
        <v>1219.7</v>
      </c>
      <c r="E255" s="123">
        <v>1219.7</v>
      </c>
      <c r="F255" s="35"/>
      <c r="G255" s="35"/>
      <c r="H255" s="35"/>
      <c r="I255" s="35"/>
    </row>
    <row r="256" spans="2:9" ht="21.95" hidden="1" customHeight="1">
      <c r="B256" s="121" t="s">
        <v>164</v>
      </c>
      <c r="C256" s="111">
        <v>1031.0999999999999</v>
      </c>
      <c r="D256" s="123">
        <v>198.5</v>
      </c>
      <c r="E256" s="123">
        <v>198.5</v>
      </c>
      <c r="F256" s="35"/>
      <c r="G256" s="35"/>
      <c r="H256" s="35"/>
      <c r="I256" s="35"/>
    </row>
    <row r="257" spans="2:9" ht="21.95" hidden="1" customHeight="1">
      <c r="B257" s="121" t="s">
        <v>165</v>
      </c>
      <c r="C257" s="111">
        <v>1031.0999999999999</v>
      </c>
      <c r="D257" s="123">
        <v>198.5</v>
      </c>
      <c r="E257" s="123">
        <v>198.5</v>
      </c>
      <c r="F257" s="35"/>
      <c r="G257" s="35"/>
      <c r="H257" s="35"/>
      <c r="I257" s="35"/>
    </row>
    <row r="258" spans="2:9" ht="21.95" hidden="1" customHeight="1">
      <c r="B258" s="121" t="s">
        <v>177</v>
      </c>
      <c r="C258" s="111">
        <v>1031.0999999999999</v>
      </c>
      <c r="D258" s="123">
        <v>7.4</v>
      </c>
      <c r="E258" s="123">
        <v>7.4</v>
      </c>
      <c r="F258" s="35"/>
      <c r="G258" s="35"/>
      <c r="H258" s="35"/>
      <c r="I258" s="35"/>
    </row>
    <row r="259" spans="2:9" ht="21.95" hidden="1" customHeight="1">
      <c r="B259" s="121" t="s">
        <v>167</v>
      </c>
      <c r="C259" s="111">
        <v>1031.0999999999999</v>
      </c>
      <c r="D259" s="123">
        <v>191.1</v>
      </c>
      <c r="E259" s="123">
        <v>191.1</v>
      </c>
      <c r="F259" s="35"/>
      <c r="G259" s="35"/>
      <c r="H259" s="35"/>
      <c r="I259" s="35"/>
    </row>
    <row r="260" spans="2:9" ht="21.95" hidden="1" customHeight="1">
      <c r="B260" s="121" t="s">
        <v>168</v>
      </c>
      <c r="C260" s="111">
        <v>1031.0999999999999</v>
      </c>
      <c r="D260" s="123">
        <v>179.2</v>
      </c>
      <c r="E260" s="123">
        <v>179.2</v>
      </c>
      <c r="F260" s="35"/>
      <c r="G260" s="35"/>
      <c r="H260" s="35"/>
      <c r="I260" s="35"/>
    </row>
    <row r="261" spans="2:9" ht="21.95" hidden="1" customHeight="1">
      <c r="B261" s="121" t="s">
        <v>169</v>
      </c>
      <c r="C261" s="111">
        <v>1031.0999999999999</v>
      </c>
      <c r="D261" s="123">
        <v>179.2</v>
      </c>
      <c r="E261" s="123">
        <v>179.2</v>
      </c>
      <c r="F261" s="35"/>
      <c r="G261" s="35"/>
      <c r="H261" s="35"/>
      <c r="I261" s="35"/>
    </row>
    <row r="262" spans="2:9" ht="21.95" hidden="1" customHeight="1">
      <c r="B262" s="121" t="s">
        <v>178</v>
      </c>
      <c r="C262" s="111">
        <v>1031.0999999999999</v>
      </c>
      <c r="D262" s="123">
        <v>95.6</v>
      </c>
      <c r="E262" s="123">
        <v>95.6</v>
      </c>
      <c r="F262" s="35"/>
      <c r="G262" s="35"/>
      <c r="H262" s="35"/>
      <c r="I262" s="35"/>
    </row>
    <row r="263" spans="2:9" ht="21.95" hidden="1" customHeight="1">
      <c r="B263" s="121" t="s">
        <v>171</v>
      </c>
      <c r="C263" s="111">
        <v>1031.0999999999999</v>
      </c>
      <c r="D263" s="123">
        <v>83.6</v>
      </c>
      <c r="E263" s="123">
        <v>83.6</v>
      </c>
      <c r="F263" s="35"/>
      <c r="G263" s="35"/>
      <c r="H263" s="35"/>
      <c r="I263" s="35"/>
    </row>
    <row r="264" spans="2:9" ht="21.95" hidden="1" customHeight="1">
      <c r="B264" s="121" t="s">
        <v>172</v>
      </c>
      <c r="C264" s="111">
        <v>1031.0999999999999</v>
      </c>
      <c r="D264" s="123">
        <v>308.8</v>
      </c>
      <c r="E264" s="123">
        <v>308.8</v>
      </c>
      <c r="F264" s="35"/>
      <c r="G264" s="35"/>
      <c r="H264" s="35"/>
      <c r="I264" s="35"/>
    </row>
    <row r="265" spans="2:9" ht="21.95" hidden="1" customHeight="1">
      <c r="B265" s="121" t="s">
        <v>173</v>
      </c>
      <c r="C265" s="111">
        <v>1031.0999999999999</v>
      </c>
      <c r="D265" s="123">
        <v>308.8</v>
      </c>
      <c r="E265" s="123">
        <v>308.8</v>
      </c>
      <c r="F265" s="35"/>
      <c r="G265" s="35"/>
      <c r="H265" s="35"/>
      <c r="I265" s="35"/>
    </row>
    <row r="266" spans="2:9" ht="21.95" hidden="1" customHeight="1">
      <c r="B266" s="121" t="s">
        <v>174</v>
      </c>
      <c r="C266" s="111">
        <v>1031.0999999999999</v>
      </c>
      <c r="D266" s="123">
        <v>161.1</v>
      </c>
      <c r="E266" s="123">
        <v>161.1</v>
      </c>
      <c r="F266" s="35"/>
      <c r="G266" s="35"/>
      <c r="H266" s="35"/>
      <c r="I266" s="35"/>
    </row>
    <row r="267" spans="2:9" ht="21.95" hidden="1" customHeight="1">
      <c r="B267" s="121" t="s">
        <v>175</v>
      </c>
      <c r="C267" s="111">
        <v>1031.0999999999999</v>
      </c>
      <c r="D267" s="123">
        <v>147.69999999999999</v>
      </c>
      <c r="E267" s="123">
        <v>147.69999999999999</v>
      </c>
      <c r="F267" s="35"/>
      <c r="G267" s="35"/>
      <c r="H267" s="35"/>
      <c r="I267" s="35"/>
    </row>
    <row r="268" spans="2:9" ht="21.95" hidden="1" customHeight="1">
      <c r="B268" s="56" t="s">
        <v>90</v>
      </c>
      <c r="C268" s="111">
        <v>1031.0999999999999</v>
      </c>
      <c r="D268" s="123">
        <v>1760</v>
      </c>
      <c r="E268" s="123">
        <v>1760</v>
      </c>
      <c r="F268" s="35"/>
      <c r="G268" s="35"/>
      <c r="H268" s="35"/>
      <c r="I268" s="35"/>
    </row>
    <row r="269" spans="2:9" ht="21.95" hidden="1" customHeight="1">
      <c r="B269" s="121" t="s">
        <v>156</v>
      </c>
      <c r="C269" s="111">
        <v>1031.0999999999999</v>
      </c>
      <c r="D269" s="123">
        <v>1125.7</v>
      </c>
      <c r="E269" s="123">
        <v>1125.7</v>
      </c>
      <c r="F269" s="35"/>
      <c r="G269" s="35"/>
      <c r="H269" s="35"/>
      <c r="I269" s="35"/>
    </row>
    <row r="270" spans="2:9" ht="21.95" hidden="1" customHeight="1">
      <c r="B270" s="121" t="s">
        <v>160</v>
      </c>
      <c r="C270" s="111">
        <v>1031.0999999999999</v>
      </c>
      <c r="D270" s="123">
        <v>1125.7</v>
      </c>
      <c r="E270" s="123">
        <v>1125.7</v>
      </c>
      <c r="F270" s="35"/>
      <c r="G270" s="35"/>
      <c r="H270" s="35"/>
      <c r="I270" s="35"/>
    </row>
    <row r="271" spans="2:9" ht="21.95" hidden="1" customHeight="1">
      <c r="B271" s="121" t="s">
        <v>183</v>
      </c>
      <c r="C271" s="111">
        <v>1031.0999999999999</v>
      </c>
      <c r="D271" s="123">
        <v>1125.7</v>
      </c>
      <c r="E271" s="123">
        <v>1125.7</v>
      </c>
      <c r="F271" s="35"/>
      <c r="G271" s="35"/>
      <c r="H271" s="35"/>
      <c r="I271" s="35"/>
    </row>
    <row r="272" spans="2:9" ht="21.95" hidden="1" customHeight="1">
      <c r="B272" s="121" t="s">
        <v>164</v>
      </c>
      <c r="C272" s="111">
        <v>1031.0999999999999</v>
      </c>
      <c r="D272" s="123">
        <v>184.4</v>
      </c>
      <c r="E272" s="123">
        <v>184.4</v>
      </c>
      <c r="F272" s="35"/>
      <c r="G272" s="35"/>
      <c r="H272" s="35"/>
      <c r="I272" s="35"/>
    </row>
    <row r="273" spans="2:9" ht="21.95" hidden="1" customHeight="1">
      <c r="B273" s="121" t="s">
        <v>165</v>
      </c>
      <c r="C273" s="111">
        <v>1031.0999999999999</v>
      </c>
      <c r="D273" s="123">
        <v>184.4</v>
      </c>
      <c r="E273" s="123">
        <v>184.4</v>
      </c>
      <c r="F273" s="35"/>
      <c r="G273" s="35"/>
      <c r="H273" s="35"/>
      <c r="I273" s="35"/>
    </row>
    <row r="274" spans="2:9" ht="21.95" hidden="1" customHeight="1">
      <c r="B274" s="121" t="s">
        <v>177</v>
      </c>
      <c r="C274" s="111">
        <v>1031.0999999999999</v>
      </c>
      <c r="D274" s="123">
        <v>8.1999999999999993</v>
      </c>
      <c r="E274" s="123">
        <v>8.1999999999999993</v>
      </c>
      <c r="F274" s="35"/>
      <c r="G274" s="35"/>
      <c r="H274" s="35"/>
      <c r="I274" s="35"/>
    </row>
    <row r="275" spans="2:9" ht="21.95" hidden="1" customHeight="1">
      <c r="B275" s="121" t="s">
        <v>167</v>
      </c>
      <c r="C275" s="111">
        <v>1031.0999999999999</v>
      </c>
      <c r="D275" s="123">
        <v>176.2</v>
      </c>
      <c r="E275" s="123">
        <v>176.2</v>
      </c>
      <c r="F275" s="35"/>
      <c r="G275" s="35"/>
      <c r="H275" s="35"/>
      <c r="I275" s="35"/>
    </row>
    <row r="276" spans="2:9" ht="21.95" hidden="1" customHeight="1">
      <c r="B276" s="121" t="s">
        <v>168</v>
      </c>
      <c r="C276" s="111">
        <v>1031.0999999999999</v>
      </c>
      <c r="D276" s="123">
        <v>165.2</v>
      </c>
      <c r="E276" s="123">
        <v>165.2</v>
      </c>
      <c r="F276" s="35"/>
      <c r="G276" s="35"/>
      <c r="H276" s="35"/>
      <c r="I276" s="35"/>
    </row>
    <row r="277" spans="2:9" ht="21.95" hidden="1" customHeight="1">
      <c r="B277" s="121" t="s">
        <v>169</v>
      </c>
      <c r="C277" s="111">
        <v>1031.0999999999999</v>
      </c>
      <c r="D277" s="123">
        <v>165.2</v>
      </c>
      <c r="E277" s="123">
        <v>165.2</v>
      </c>
      <c r="F277" s="35"/>
      <c r="G277" s="35"/>
      <c r="H277" s="35"/>
      <c r="I277" s="35"/>
    </row>
    <row r="278" spans="2:9" ht="21.95" hidden="1" customHeight="1">
      <c r="B278" s="121" t="s">
        <v>178</v>
      </c>
      <c r="C278" s="111">
        <v>1031.0999999999999</v>
      </c>
      <c r="D278" s="123">
        <v>88.1</v>
      </c>
      <c r="E278" s="123">
        <v>88.1</v>
      </c>
      <c r="F278" s="35"/>
      <c r="G278" s="35"/>
      <c r="H278" s="35"/>
      <c r="I278" s="35"/>
    </row>
    <row r="279" spans="2:9" ht="21.95" hidden="1" customHeight="1">
      <c r="B279" s="121" t="s">
        <v>171</v>
      </c>
      <c r="C279" s="111">
        <v>1031.0999999999999</v>
      </c>
      <c r="D279" s="123">
        <v>77.099999999999994</v>
      </c>
      <c r="E279" s="123">
        <v>77.099999999999994</v>
      </c>
      <c r="F279" s="35"/>
      <c r="G279" s="35"/>
      <c r="H279" s="35"/>
      <c r="I279" s="35"/>
    </row>
    <row r="280" spans="2:9" ht="21.95" hidden="1" customHeight="1">
      <c r="B280" s="121" t="s">
        <v>172</v>
      </c>
      <c r="C280" s="111">
        <v>1031.0999999999999</v>
      </c>
      <c r="D280" s="123">
        <v>284.7</v>
      </c>
      <c r="E280" s="123">
        <v>284.7</v>
      </c>
      <c r="F280" s="35"/>
      <c r="G280" s="35"/>
      <c r="H280" s="35"/>
      <c r="I280" s="35"/>
    </row>
    <row r="281" spans="2:9" ht="21.95" hidden="1" customHeight="1">
      <c r="B281" s="121" t="s">
        <v>173</v>
      </c>
      <c r="C281" s="111">
        <v>1031.0999999999999</v>
      </c>
      <c r="D281" s="123">
        <v>284.7</v>
      </c>
      <c r="E281" s="123">
        <v>284.7</v>
      </c>
      <c r="F281" s="35"/>
      <c r="G281" s="35"/>
      <c r="H281" s="35"/>
      <c r="I281" s="35"/>
    </row>
    <row r="282" spans="2:9" ht="21.95" hidden="1" customHeight="1">
      <c r="B282" s="121" t="s">
        <v>174</v>
      </c>
      <c r="C282" s="111">
        <v>1031.0999999999999</v>
      </c>
      <c r="D282" s="123">
        <v>148.5</v>
      </c>
      <c r="E282" s="123">
        <v>148.5</v>
      </c>
      <c r="F282" s="35"/>
      <c r="G282" s="35"/>
      <c r="H282" s="35"/>
      <c r="I282" s="35"/>
    </row>
    <row r="283" spans="2:9" ht="21.95" hidden="1" customHeight="1">
      <c r="B283" s="121" t="s">
        <v>175</v>
      </c>
      <c r="C283" s="111">
        <v>1031.0999999999999</v>
      </c>
      <c r="D283" s="123">
        <v>136.19999999999999</v>
      </c>
      <c r="E283" s="123">
        <v>136.19999999999999</v>
      </c>
      <c r="F283" s="35"/>
      <c r="G283" s="35"/>
      <c r="H283" s="35"/>
      <c r="I283" s="35"/>
    </row>
    <row r="284" spans="2:9" ht="21.95" hidden="1" customHeight="1">
      <c r="B284" s="56" t="s">
        <v>91</v>
      </c>
      <c r="C284" s="111">
        <v>1031.0999999999999</v>
      </c>
      <c r="D284" s="123">
        <v>1842</v>
      </c>
      <c r="E284" s="123">
        <v>1842</v>
      </c>
      <c r="F284" s="35"/>
      <c r="G284" s="35"/>
      <c r="H284" s="35"/>
      <c r="I284" s="35"/>
    </row>
    <row r="285" spans="2:9" ht="21.95" hidden="1" customHeight="1">
      <c r="B285" s="121" t="s">
        <v>156</v>
      </c>
      <c r="C285" s="111">
        <v>1031.0999999999999</v>
      </c>
      <c r="D285" s="123">
        <v>1170.5</v>
      </c>
      <c r="E285" s="123">
        <v>1170.5</v>
      </c>
      <c r="F285" s="35"/>
      <c r="G285" s="35"/>
      <c r="H285" s="35"/>
      <c r="I285" s="35"/>
    </row>
    <row r="286" spans="2:9" ht="21.95" hidden="1" customHeight="1">
      <c r="B286" s="121" t="s">
        <v>160</v>
      </c>
      <c r="C286" s="111">
        <v>1031.0999999999999</v>
      </c>
      <c r="D286" s="123">
        <v>1170.5</v>
      </c>
      <c r="E286" s="123">
        <v>1170.5</v>
      </c>
      <c r="F286" s="35"/>
      <c r="G286" s="35"/>
      <c r="H286" s="35"/>
      <c r="I286" s="35"/>
    </row>
    <row r="287" spans="2:9" ht="21.95" hidden="1" customHeight="1">
      <c r="B287" s="121" t="s">
        <v>183</v>
      </c>
      <c r="C287" s="111">
        <v>1031.0999999999999</v>
      </c>
      <c r="D287" s="123">
        <v>1170.5</v>
      </c>
      <c r="E287" s="123">
        <v>1170.5</v>
      </c>
      <c r="F287" s="35"/>
      <c r="G287" s="35"/>
      <c r="H287" s="35"/>
      <c r="I287" s="35"/>
    </row>
    <row r="288" spans="2:9" ht="21.95" hidden="1" customHeight="1">
      <c r="B288" s="121" t="s">
        <v>164</v>
      </c>
      <c r="C288" s="111">
        <v>1031.0999999999999</v>
      </c>
      <c r="D288" s="123">
        <v>204.7</v>
      </c>
      <c r="E288" s="123">
        <v>204.7</v>
      </c>
      <c r="F288" s="35"/>
      <c r="G288" s="35"/>
      <c r="H288" s="35"/>
      <c r="I288" s="35"/>
    </row>
    <row r="289" spans="2:9" ht="21.95" hidden="1" customHeight="1">
      <c r="B289" s="121" t="s">
        <v>165</v>
      </c>
      <c r="C289" s="111">
        <v>1031.0999999999999</v>
      </c>
      <c r="D289" s="123">
        <v>204.7</v>
      </c>
      <c r="E289" s="123">
        <v>204.7</v>
      </c>
      <c r="F289" s="35"/>
      <c r="G289" s="35"/>
      <c r="H289" s="35"/>
      <c r="I289" s="35"/>
    </row>
    <row r="290" spans="2:9" ht="21.95" hidden="1" customHeight="1">
      <c r="B290" s="121" t="s">
        <v>177</v>
      </c>
      <c r="C290" s="111">
        <v>1031.0999999999999</v>
      </c>
      <c r="D290" s="123">
        <v>21.9</v>
      </c>
      <c r="E290" s="123">
        <v>21.9</v>
      </c>
      <c r="F290" s="35"/>
      <c r="G290" s="35"/>
      <c r="H290" s="35"/>
      <c r="I290" s="35"/>
    </row>
    <row r="291" spans="2:9" ht="21.95" hidden="1" customHeight="1">
      <c r="B291" s="121" t="s">
        <v>167</v>
      </c>
      <c r="C291" s="111">
        <v>1031.0999999999999</v>
      </c>
      <c r="D291" s="123">
        <v>182.8</v>
      </c>
      <c r="E291" s="123">
        <v>182.8</v>
      </c>
      <c r="F291" s="35"/>
      <c r="G291" s="35"/>
      <c r="H291" s="35"/>
      <c r="I291" s="35"/>
    </row>
    <row r="292" spans="2:9" ht="21.95" hidden="1" customHeight="1">
      <c r="B292" s="121" t="s">
        <v>168</v>
      </c>
      <c r="C292" s="111">
        <v>1031.0999999999999</v>
      </c>
      <c r="D292" s="123">
        <v>171.4</v>
      </c>
      <c r="E292" s="123">
        <v>171.4</v>
      </c>
      <c r="F292" s="35"/>
      <c r="G292" s="35"/>
      <c r="H292" s="35"/>
      <c r="I292" s="35"/>
    </row>
    <row r="293" spans="2:9" ht="21.95" hidden="1" customHeight="1">
      <c r="B293" s="121" t="s">
        <v>169</v>
      </c>
      <c r="C293" s="111">
        <v>1031.0999999999999</v>
      </c>
      <c r="D293" s="123">
        <v>171.4</v>
      </c>
      <c r="E293" s="123">
        <v>171.4</v>
      </c>
      <c r="F293" s="35"/>
      <c r="G293" s="35"/>
      <c r="H293" s="35"/>
      <c r="I293" s="35"/>
    </row>
    <row r="294" spans="2:9" ht="21.95" hidden="1" customHeight="1">
      <c r="B294" s="121" t="s">
        <v>178</v>
      </c>
      <c r="C294" s="111">
        <v>1031.0999999999999</v>
      </c>
      <c r="D294" s="123">
        <v>91.4</v>
      </c>
      <c r="E294" s="123">
        <v>91.4</v>
      </c>
      <c r="F294" s="35"/>
      <c r="G294" s="35"/>
      <c r="H294" s="35"/>
      <c r="I294" s="35"/>
    </row>
    <row r="295" spans="2:9" ht="21.95" hidden="1" customHeight="1">
      <c r="B295" s="121" t="s">
        <v>171</v>
      </c>
      <c r="C295" s="111">
        <v>1031.0999999999999</v>
      </c>
      <c r="D295" s="123">
        <v>80</v>
      </c>
      <c r="E295" s="123">
        <v>80</v>
      </c>
      <c r="F295" s="35"/>
      <c r="G295" s="35"/>
      <c r="H295" s="35"/>
      <c r="I295" s="35"/>
    </row>
    <row r="296" spans="2:9" ht="21.95" hidden="1" customHeight="1">
      <c r="B296" s="121" t="s">
        <v>172</v>
      </c>
      <c r="C296" s="111">
        <v>1031.0999999999999</v>
      </c>
      <c r="D296" s="123">
        <v>295.39999999999998</v>
      </c>
      <c r="E296" s="123">
        <v>295.39999999999998</v>
      </c>
      <c r="F296" s="35"/>
      <c r="G296" s="35"/>
      <c r="H296" s="35"/>
      <c r="I296" s="35"/>
    </row>
    <row r="297" spans="2:9" ht="21.95" hidden="1" customHeight="1">
      <c r="B297" s="121" t="s">
        <v>173</v>
      </c>
      <c r="C297" s="111">
        <v>1031.0999999999999</v>
      </c>
      <c r="D297" s="123">
        <v>295.39999999999998</v>
      </c>
      <c r="E297" s="123">
        <v>295.39999999999998</v>
      </c>
      <c r="F297" s="35"/>
      <c r="G297" s="35"/>
      <c r="H297" s="35"/>
      <c r="I297" s="35"/>
    </row>
    <row r="298" spans="2:9" ht="21.95" hidden="1" customHeight="1">
      <c r="B298" s="121" t="s">
        <v>174</v>
      </c>
      <c r="C298" s="111">
        <v>1031.0999999999999</v>
      </c>
      <c r="D298" s="123">
        <v>154.1</v>
      </c>
      <c r="E298" s="123">
        <v>154.1</v>
      </c>
      <c r="F298" s="35"/>
      <c r="G298" s="35"/>
      <c r="H298" s="35"/>
      <c r="I298" s="35"/>
    </row>
    <row r="299" spans="2:9" ht="21.95" hidden="1" customHeight="1">
      <c r="B299" s="121" t="s">
        <v>175</v>
      </c>
      <c r="C299" s="111">
        <v>1031.0999999999999</v>
      </c>
      <c r="D299" s="123">
        <v>141.30000000000001</v>
      </c>
      <c r="E299" s="123">
        <v>141.30000000000001</v>
      </c>
      <c r="F299" s="35"/>
      <c r="G299" s="35"/>
      <c r="H299" s="35"/>
      <c r="I299" s="35"/>
    </row>
    <row r="300" spans="2:9" ht="21.95" hidden="1" customHeight="1">
      <c r="B300" s="56" t="s">
        <v>92</v>
      </c>
      <c r="C300" s="111">
        <v>1031.0999999999999</v>
      </c>
      <c r="D300" s="123">
        <v>2186.4</v>
      </c>
      <c r="E300" s="123">
        <v>2186.4</v>
      </c>
      <c r="F300" s="35"/>
      <c r="G300" s="35"/>
      <c r="H300" s="35"/>
      <c r="I300" s="35"/>
    </row>
    <row r="301" spans="2:9" ht="21.95" hidden="1" customHeight="1">
      <c r="B301" s="121" t="s">
        <v>156</v>
      </c>
      <c r="C301" s="111">
        <v>1031.0999999999999</v>
      </c>
      <c r="D301" s="123">
        <v>1408.5</v>
      </c>
      <c r="E301" s="123">
        <v>1408.5</v>
      </c>
      <c r="F301" s="35"/>
      <c r="G301" s="35"/>
      <c r="H301" s="35"/>
      <c r="I301" s="35"/>
    </row>
    <row r="302" spans="2:9" ht="21.95" hidden="1" customHeight="1">
      <c r="B302" s="121" t="s">
        <v>160</v>
      </c>
      <c r="C302" s="111">
        <v>1031.0999999999999</v>
      </c>
      <c r="D302" s="123">
        <v>1408.5</v>
      </c>
      <c r="E302" s="123">
        <v>1408.5</v>
      </c>
      <c r="F302" s="35"/>
      <c r="G302" s="35"/>
      <c r="H302" s="35"/>
      <c r="I302" s="35"/>
    </row>
    <row r="303" spans="2:9" ht="21.95" hidden="1" customHeight="1">
      <c r="B303" s="121" t="s">
        <v>184</v>
      </c>
      <c r="C303" s="111">
        <v>1031.0999999999999</v>
      </c>
      <c r="D303" s="123">
        <v>1408.5</v>
      </c>
      <c r="E303" s="123">
        <v>1408.5</v>
      </c>
      <c r="F303" s="35"/>
      <c r="G303" s="35"/>
      <c r="H303" s="35"/>
      <c r="I303" s="35"/>
    </row>
    <row r="304" spans="2:9" ht="21.95" hidden="1" customHeight="1">
      <c r="B304" s="121" t="s">
        <v>164</v>
      </c>
      <c r="C304" s="111">
        <v>1031.0999999999999</v>
      </c>
      <c r="D304" s="123">
        <v>221.3</v>
      </c>
      <c r="E304" s="123">
        <v>221.3</v>
      </c>
      <c r="F304" s="35"/>
      <c r="G304" s="35"/>
      <c r="H304" s="35"/>
      <c r="I304" s="35"/>
    </row>
    <row r="305" spans="2:9" ht="21.95" hidden="1" customHeight="1">
      <c r="B305" s="121" t="s">
        <v>165</v>
      </c>
      <c r="C305" s="111">
        <v>1031.0999999999999</v>
      </c>
      <c r="D305" s="123">
        <v>221.3</v>
      </c>
      <c r="E305" s="123">
        <v>221.3</v>
      </c>
      <c r="F305" s="35"/>
      <c r="G305" s="35"/>
      <c r="H305" s="35"/>
      <c r="I305" s="35"/>
    </row>
    <row r="306" spans="2:9" ht="21.95" hidden="1" customHeight="1">
      <c r="B306" s="121" t="s">
        <v>177</v>
      </c>
      <c r="C306" s="111">
        <v>1031.0999999999999</v>
      </c>
      <c r="D306" s="123">
        <v>3.3</v>
      </c>
      <c r="E306" s="123">
        <v>3.3</v>
      </c>
      <c r="F306" s="35"/>
      <c r="G306" s="35"/>
      <c r="H306" s="35"/>
      <c r="I306" s="35"/>
    </row>
    <row r="307" spans="2:9" ht="21.95" hidden="1" customHeight="1">
      <c r="B307" s="121" t="s">
        <v>167</v>
      </c>
      <c r="C307" s="111">
        <v>1031.0999999999999</v>
      </c>
      <c r="D307" s="123">
        <v>218</v>
      </c>
      <c r="E307" s="123">
        <v>218</v>
      </c>
      <c r="F307" s="35"/>
      <c r="G307" s="35"/>
      <c r="H307" s="35"/>
      <c r="I307" s="35"/>
    </row>
    <row r="308" spans="2:9" ht="21.95" hidden="1" customHeight="1">
      <c r="B308" s="121" t="s">
        <v>168</v>
      </c>
      <c r="C308" s="111">
        <v>1031.0999999999999</v>
      </c>
      <c r="D308" s="123">
        <v>204.4</v>
      </c>
      <c r="E308" s="123">
        <v>204.4</v>
      </c>
      <c r="F308" s="35"/>
      <c r="G308" s="35"/>
      <c r="H308" s="35"/>
      <c r="I308" s="35"/>
    </row>
    <row r="309" spans="2:9" ht="21.95" hidden="1" customHeight="1">
      <c r="B309" s="121" t="s">
        <v>169</v>
      </c>
      <c r="C309" s="111">
        <v>1031.0999999999999</v>
      </c>
      <c r="D309" s="123">
        <v>204.4</v>
      </c>
      <c r="E309" s="123">
        <v>204.4</v>
      </c>
      <c r="F309" s="35"/>
      <c r="G309" s="35"/>
      <c r="H309" s="35"/>
      <c r="I309" s="35"/>
    </row>
    <row r="310" spans="2:9" ht="21.95" hidden="1" customHeight="1">
      <c r="B310" s="121" t="s">
        <v>178</v>
      </c>
      <c r="C310" s="111">
        <v>1031.0999999999999</v>
      </c>
      <c r="D310" s="123">
        <v>109</v>
      </c>
      <c r="E310" s="123">
        <v>109</v>
      </c>
      <c r="F310" s="35"/>
      <c r="G310" s="35"/>
      <c r="H310" s="35"/>
      <c r="I310" s="35"/>
    </row>
    <row r="311" spans="2:9" ht="21.95" hidden="1" customHeight="1">
      <c r="B311" s="121" t="s">
        <v>171</v>
      </c>
      <c r="C311" s="111">
        <v>1031.0999999999999</v>
      </c>
      <c r="D311" s="123">
        <v>95.4</v>
      </c>
      <c r="E311" s="123">
        <v>95.4</v>
      </c>
      <c r="F311" s="35"/>
      <c r="G311" s="35"/>
      <c r="H311" s="35"/>
      <c r="I311" s="35"/>
    </row>
    <row r="312" spans="2:9" ht="21.95" hidden="1" customHeight="1">
      <c r="B312" s="121" t="s">
        <v>172</v>
      </c>
      <c r="C312" s="111">
        <v>1031.0999999999999</v>
      </c>
      <c r="D312" s="123">
        <v>352.2</v>
      </c>
      <c r="E312" s="123">
        <v>352.2</v>
      </c>
      <c r="F312" s="35"/>
      <c r="G312" s="35"/>
      <c r="H312" s="35"/>
      <c r="I312" s="35"/>
    </row>
    <row r="313" spans="2:9" ht="21.95" hidden="1" customHeight="1">
      <c r="B313" s="121" t="s">
        <v>173</v>
      </c>
      <c r="C313" s="111">
        <v>1031.0999999999999</v>
      </c>
      <c r="D313" s="123">
        <v>352.2</v>
      </c>
      <c r="E313" s="123">
        <v>352.2</v>
      </c>
      <c r="F313" s="35"/>
      <c r="G313" s="35"/>
      <c r="H313" s="35"/>
      <c r="I313" s="35"/>
    </row>
    <row r="314" spans="2:9" ht="21.95" hidden="1" customHeight="1">
      <c r="B314" s="121" t="s">
        <v>174</v>
      </c>
      <c r="C314" s="111">
        <v>1031.0999999999999</v>
      </c>
      <c r="D314" s="123">
        <v>183.7</v>
      </c>
      <c r="E314" s="123">
        <v>183.7</v>
      </c>
      <c r="F314" s="35"/>
      <c r="G314" s="35"/>
      <c r="H314" s="35"/>
      <c r="I314" s="35"/>
    </row>
    <row r="315" spans="2:9" ht="21.95" hidden="1" customHeight="1">
      <c r="B315" s="121" t="s">
        <v>175</v>
      </c>
      <c r="C315" s="111">
        <v>1031.0999999999999</v>
      </c>
      <c r="D315" s="123">
        <v>168.5</v>
      </c>
      <c r="E315" s="123">
        <v>168.5</v>
      </c>
      <c r="F315" s="35"/>
      <c r="G315" s="35"/>
      <c r="H315" s="35"/>
      <c r="I315" s="35"/>
    </row>
    <row r="316" spans="2:9" ht="21.95" hidden="1" customHeight="1">
      <c r="B316" s="56" t="s">
        <v>93</v>
      </c>
      <c r="C316" s="111">
        <v>1031.0999999999999</v>
      </c>
      <c r="D316" s="123">
        <v>2440.1999999999998</v>
      </c>
      <c r="E316" s="123">
        <v>2440.1999999999998</v>
      </c>
      <c r="F316" s="35"/>
      <c r="G316" s="35"/>
      <c r="H316" s="35"/>
      <c r="I316" s="35"/>
    </row>
    <row r="317" spans="2:9" ht="21.95" hidden="1" customHeight="1">
      <c r="B317" s="121" t="s">
        <v>156</v>
      </c>
      <c r="C317" s="111">
        <v>1031.0999999999999</v>
      </c>
      <c r="D317" s="123">
        <v>1716.9</v>
      </c>
      <c r="E317" s="123">
        <v>1716.9</v>
      </c>
      <c r="F317" s="35"/>
      <c r="G317" s="35"/>
      <c r="H317" s="35"/>
      <c r="I317" s="35"/>
    </row>
    <row r="318" spans="2:9" ht="21.95" hidden="1" customHeight="1">
      <c r="B318" s="121" t="s">
        <v>185</v>
      </c>
      <c r="C318" s="111">
        <v>1031.0999999999999</v>
      </c>
      <c r="D318" s="123">
        <v>1716.9</v>
      </c>
      <c r="E318" s="123">
        <v>1716.9</v>
      </c>
      <c r="F318" s="35"/>
      <c r="G318" s="35"/>
      <c r="H318" s="35"/>
      <c r="I318" s="35"/>
    </row>
    <row r="319" spans="2:9" ht="21.95" hidden="1" customHeight="1">
      <c r="B319" s="121" t="s">
        <v>186</v>
      </c>
      <c r="C319" s="111">
        <v>1031.0999999999999</v>
      </c>
      <c r="D319" s="123">
        <v>1716.9</v>
      </c>
      <c r="E319" s="123">
        <v>1716.9</v>
      </c>
      <c r="F319" s="35"/>
      <c r="G319" s="35"/>
      <c r="H319" s="35"/>
      <c r="I319" s="35"/>
    </row>
    <row r="320" spans="2:9" ht="21.95" hidden="1" customHeight="1">
      <c r="B320" s="121" t="s">
        <v>164</v>
      </c>
      <c r="C320" s="111">
        <v>1031.0999999999999</v>
      </c>
      <c r="D320" s="123">
        <v>218.7</v>
      </c>
      <c r="E320" s="123">
        <v>218.7</v>
      </c>
      <c r="F320" s="35"/>
      <c r="G320" s="35"/>
      <c r="H320" s="35"/>
      <c r="I320" s="35"/>
    </row>
    <row r="321" spans="2:9" ht="21.95" hidden="1" customHeight="1">
      <c r="B321" s="121" t="s">
        <v>165</v>
      </c>
      <c r="C321" s="111">
        <v>1031.0999999999999</v>
      </c>
      <c r="D321" s="123">
        <v>218.7</v>
      </c>
      <c r="E321" s="123">
        <v>218.7</v>
      </c>
      <c r="F321" s="35"/>
      <c r="G321" s="35"/>
      <c r="H321" s="35"/>
      <c r="I321" s="35"/>
    </row>
    <row r="322" spans="2:9" ht="21.95" hidden="1" customHeight="1">
      <c r="B322" s="121" t="s">
        <v>177</v>
      </c>
      <c r="C322" s="111">
        <v>1031.0999999999999</v>
      </c>
      <c r="D322" s="123">
        <v>21</v>
      </c>
      <c r="E322" s="123">
        <v>21</v>
      </c>
      <c r="F322" s="35"/>
      <c r="G322" s="35"/>
      <c r="H322" s="35"/>
      <c r="I322" s="35"/>
    </row>
    <row r="323" spans="2:9" ht="21.95" hidden="1" customHeight="1">
      <c r="B323" s="121" t="s">
        <v>167</v>
      </c>
      <c r="C323" s="111">
        <v>1031.0999999999999</v>
      </c>
      <c r="D323" s="123">
        <v>197.7</v>
      </c>
      <c r="E323" s="123">
        <v>197.7</v>
      </c>
      <c r="F323" s="35"/>
      <c r="G323" s="35"/>
      <c r="H323" s="35"/>
      <c r="I323" s="35"/>
    </row>
    <row r="324" spans="2:9" ht="21.95" hidden="1" customHeight="1">
      <c r="B324" s="121" t="s">
        <v>168</v>
      </c>
      <c r="C324" s="111">
        <v>1031.0999999999999</v>
      </c>
      <c r="D324" s="123">
        <v>185.4</v>
      </c>
      <c r="E324" s="123">
        <v>185.4</v>
      </c>
      <c r="F324" s="35"/>
      <c r="G324" s="35"/>
      <c r="H324" s="35"/>
      <c r="I324" s="35"/>
    </row>
    <row r="325" spans="2:9" ht="21.95" hidden="1" customHeight="1">
      <c r="B325" s="121" t="s">
        <v>169</v>
      </c>
      <c r="C325" s="111">
        <v>1031.0999999999999</v>
      </c>
      <c r="D325" s="123">
        <v>185.4</v>
      </c>
      <c r="E325" s="123">
        <v>185.4</v>
      </c>
      <c r="F325" s="35"/>
      <c r="G325" s="35"/>
      <c r="H325" s="35"/>
      <c r="I325" s="35"/>
    </row>
    <row r="326" spans="2:9" ht="21.95" hidden="1" customHeight="1">
      <c r="B326" s="121" t="s">
        <v>178</v>
      </c>
      <c r="C326" s="111">
        <v>1031.0999999999999</v>
      </c>
      <c r="D326" s="123">
        <v>98.9</v>
      </c>
      <c r="E326" s="123">
        <v>98.9</v>
      </c>
      <c r="F326" s="35"/>
      <c r="G326" s="35"/>
      <c r="H326" s="35"/>
      <c r="I326" s="35"/>
    </row>
    <row r="327" spans="2:9" ht="21.95" hidden="1" customHeight="1">
      <c r="B327" s="121" t="s">
        <v>171</v>
      </c>
      <c r="C327" s="111">
        <v>1031.0999999999999</v>
      </c>
      <c r="D327" s="123">
        <v>86.5</v>
      </c>
      <c r="E327" s="123">
        <v>86.5</v>
      </c>
      <c r="F327" s="35"/>
      <c r="G327" s="35"/>
      <c r="H327" s="35"/>
      <c r="I327" s="35"/>
    </row>
    <row r="328" spans="2:9" ht="21.95" hidden="1" customHeight="1">
      <c r="B328" s="121" t="s">
        <v>172</v>
      </c>
      <c r="C328" s="111">
        <v>1031.0999999999999</v>
      </c>
      <c r="D328" s="123">
        <v>319.2</v>
      </c>
      <c r="E328" s="123">
        <v>319.2</v>
      </c>
      <c r="F328" s="35"/>
      <c r="G328" s="35"/>
      <c r="H328" s="35"/>
      <c r="I328" s="35"/>
    </row>
    <row r="329" spans="2:9" ht="21.95" hidden="1" customHeight="1">
      <c r="B329" s="121" t="s">
        <v>173</v>
      </c>
      <c r="C329" s="111">
        <v>1031.0999999999999</v>
      </c>
      <c r="D329" s="123">
        <v>319.2</v>
      </c>
      <c r="E329" s="123">
        <v>319.2</v>
      </c>
      <c r="F329" s="35"/>
      <c r="G329" s="35"/>
      <c r="H329" s="35"/>
      <c r="I329" s="35"/>
    </row>
    <row r="330" spans="2:9" ht="21.95" hidden="1" customHeight="1">
      <c r="B330" s="121" t="s">
        <v>174</v>
      </c>
      <c r="C330" s="111">
        <v>1031.0999999999999</v>
      </c>
      <c r="D330" s="123">
        <v>166.6</v>
      </c>
      <c r="E330" s="123">
        <v>166.6</v>
      </c>
      <c r="F330" s="35"/>
      <c r="G330" s="35"/>
      <c r="H330" s="35"/>
      <c r="I330" s="35"/>
    </row>
    <row r="331" spans="2:9" ht="21.95" hidden="1" customHeight="1">
      <c r="B331" s="121" t="s">
        <v>175</v>
      </c>
      <c r="C331" s="111">
        <v>1031.0999999999999</v>
      </c>
      <c r="D331" s="123">
        <v>152.6</v>
      </c>
      <c r="E331" s="123">
        <v>152.6</v>
      </c>
      <c r="F331" s="35"/>
      <c r="G331" s="35"/>
      <c r="H331" s="35"/>
      <c r="I331" s="35"/>
    </row>
    <row r="332" spans="2:9" ht="21.95" hidden="1" customHeight="1">
      <c r="B332" s="56" t="s">
        <v>94</v>
      </c>
      <c r="C332" s="111">
        <v>1031.0999999999999</v>
      </c>
      <c r="D332" s="123">
        <v>644.5</v>
      </c>
      <c r="E332" s="123">
        <v>644.5</v>
      </c>
      <c r="F332" s="35"/>
      <c r="G332" s="35"/>
      <c r="H332" s="35"/>
      <c r="I332" s="35"/>
    </row>
    <row r="333" spans="2:9" ht="21.95" hidden="1" customHeight="1">
      <c r="B333" s="121" t="s">
        <v>156</v>
      </c>
      <c r="C333" s="111">
        <v>1031.0999999999999</v>
      </c>
      <c r="D333" s="123">
        <v>465.4</v>
      </c>
      <c r="E333" s="123">
        <v>465.4</v>
      </c>
      <c r="F333" s="35"/>
      <c r="G333" s="35"/>
      <c r="H333" s="35"/>
      <c r="I333" s="35"/>
    </row>
    <row r="334" spans="2:9" ht="21.95" hidden="1" customHeight="1">
      <c r="B334" s="121" t="s">
        <v>187</v>
      </c>
      <c r="C334" s="111">
        <v>1031.0999999999999</v>
      </c>
      <c r="D334" s="123">
        <v>465.4</v>
      </c>
      <c r="E334" s="123">
        <v>465.4</v>
      </c>
      <c r="F334" s="35"/>
      <c r="G334" s="35"/>
      <c r="H334" s="35"/>
      <c r="I334" s="35"/>
    </row>
    <row r="335" spans="2:9" ht="21.95" hidden="1" customHeight="1">
      <c r="B335" s="121" t="s">
        <v>188</v>
      </c>
      <c r="C335" s="111">
        <v>1031.0999999999999</v>
      </c>
      <c r="D335" s="128">
        <v>465.4</v>
      </c>
      <c r="E335" s="128">
        <v>465.4</v>
      </c>
      <c r="F335" s="35"/>
      <c r="G335" s="35"/>
      <c r="H335" s="35"/>
      <c r="I335" s="35"/>
    </row>
    <row r="336" spans="2:9" ht="21.95" hidden="1" customHeight="1">
      <c r="B336" s="121" t="s">
        <v>164</v>
      </c>
      <c r="C336" s="111">
        <v>1031.0999999999999</v>
      </c>
      <c r="D336" s="123">
        <v>54.4</v>
      </c>
      <c r="E336" s="123">
        <v>54.4</v>
      </c>
      <c r="F336" s="35"/>
      <c r="G336" s="35"/>
      <c r="H336" s="35"/>
      <c r="I336" s="35"/>
    </row>
    <row r="337" spans="2:9" ht="21.95" hidden="1" customHeight="1">
      <c r="B337" s="126" t="s">
        <v>165</v>
      </c>
      <c r="C337" s="111">
        <v>1031.0999999999999</v>
      </c>
      <c r="D337" s="123">
        <v>54.4</v>
      </c>
      <c r="E337" s="123">
        <v>54.4</v>
      </c>
      <c r="F337" s="35"/>
      <c r="G337" s="35"/>
      <c r="H337" s="35"/>
      <c r="I337" s="35"/>
    </row>
    <row r="338" spans="2:9" ht="21.95" hidden="1" customHeight="1">
      <c r="B338" s="121" t="s">
        <v>177</v>
      </c>
      <c r="C338" s="111">
        <v>1031.0999999999999</v>
      </c>
      <c r="D338" s="123">
        <v>5.5</v>
      </c>
      <c r="E338" s="123">
        <v>5.5</v>
      </c>
      <c r="F338" s="35"/>
      <c r="G338" s="35"/>
      <c r="H338" s="35"/>
      <c r="I338" s="35"/>
    </row>
    <row r="339" spans="2:9" ht="21.95" hidden="1" customHeight="1">
      <c r="B339" s="121" t="s">
        <v>167</v>
      </c>
      <c r="C339" s="111">
        <v>1031.0999999999999</v>
      </c>
      <c r="D339" s="123">
        <v>48.9</v>
      </c>
      <c r="E339" s="123">
        <v>48.9</v>
      </c>
      <c r="F339" s="35"/>
      <c r="G339" s="35"/>
      <c r="H339" s="35"/>
      <c r="I339" s="35"/>
    </row>
    <row r="340" spans="2:9" ht="21.95" hidden="1" customHeight="1">
      <c r="B340" s="121" t="s">
        <v>168</v>
      </c>
      <c r="C340" s="111">
        <v>1031.0999999999999</v>
      </c>
      <c r="D340" s="123">
        <v>45.8</v>
      </c>
      <c r="E340" s="123">
        <v>45.8</v>
      </c>
      <c r="F340" s="35"/>
      <c r="G340" s="35"/>
      <c r="H340" s="35"/>
      <c r="I340" s="35"/>
    </row>
    <row r="341" spans="2:9" ht="21.95" hidden="1" customHeight="1">
      <c r="B341" s="121" t="s">
        <v>169</v>
      </c>
      <c r="C341" s="111">
        <v>1031.0999999999999</v>
      </c>
      <c r="D341" s="123">
        <v>45.8</v>
      </c>
      <c r="E341" s="123">
        <v>45.8</v>
      </c>
      <c r="F341" s="35"/>
      <c r="G341" s="35"/>
      <c r="H341" s="35"/>
      <c r="I341" s="35"/>
    </row>
    <row r="342" spans="2:9" ht="21.95" hidden="1" customHeight="1">
      <c r="B342" s="121" t="s">
        <v>178</v>
      </c>
      <c r="C342" s="111">
        <v>1031.0999999999999</v>
      </c>
      <c r="D342" s="123">
        <v>24.4</v>
      </c>
      <c r="E342" s="123">
        <v>24.4</v>
      </c>
      <c r="F342" s="35"/>
      <c r="G342" s="35"/>
      <c r="H342" s="35"/>
      <c r="I342" s="35"/>
    </row>
    <row r="343" spans="2:9" ht="21.95" hidden="1" customHeight="1">
      <c r="B343" s="121" t="s">
        <v>171</v>
      </c>
      <c r="C343" s="111">
        <v>1031.0999999999999</v>
      </c>
      <c r="D343" s="123">
        <v>21.4</v>
      </c>
      <c r="E343" s="123">
        <v>21.4</v>
      </c>
      <c r="F343" s="35"/>
      <c r="G343" s="35"/>
      <c r="H343" s="35"/>
      <c r="I343" s="35"/>
    </row>
    <row r="344" spans="2:9" ht="21.95" hidden="1" customHeight="1">
      <c r="B344" s="121" t="s">
        <v>172</v>
      </c>
      <c r="C344" s="111">
        <v>1031.0999999999999</v>
      </c>
      <c r="D344" s="123">
        <v>78.900000000000006</v>
      </c>
      <c r="E344" s="123">
        <v>78.900000000000006</v>
      </c>
      <c r="F344" s="35"/>
      <c r="G344" s="35"/>
      <c r="H344" s="35"/>
      <c r="I344" s="35"/>
    </row>
    <row r="345" spans="2:9" ht="21.95" hidden="1" customHeight="1">
      <c r="B345" s="121" t="s">
        <v>173</v>
      </c>
      <c r="C345" s="111">
        <v>1031.0999999999999</v>
      </c>
      <c r="D345" s="123">
        <v>78.900000000000006</v>
      </c>
      <c r="E345" s="123">
        <v>78.900000000000006</v>
      </c>
      <c r="F345" s="35"/>
      <c r="G345" s="35"/>
      <c r="H345" s="35"/>
      <c r="I345" s="35"/>
    </row>
    <row r="346" spans="2:9" ht="21.95" hidden="1" customHeight="1">
      <c r="B346" s="121" t="s">
        <v>174</v>
      </c>
      <c r="C346" s="111">
        <v>1031.0999999999999</v>
      </c>
      <c r="D346" s="123">
        <v>41.2</v>
      </c>
      <c r="E346" s="123">
        <v>41.2</v>
      </c>
      <c r="F346" s="35"/>
      <c r="G346" s="35"/>
      <c r="H346" s="35"/>
      <c r="I346" s="35"/>
    </row>
    <row r="347" spans="2:9" ht="21.95" hidden="1" customHeight="1">
      <c r="B347" s="121" t="s">
        <v>175</v>
      </c>
      <c r="C347" s="111">
        <v>1031.0999999999999</v>
      </c>
      <c r="D347" s="123">
        <v>37.700000000000003</v>
      </c>
      <c r="E347" s="123">
        <v>37.700000000000003</v>
      </c>
      <c r="F347" s="35"/>
      <c r="G347" s="35"/>
      <c r="H347" s="35"/>
      <c r="I347" s="35"/>
    </row>
    <row r="348" spans="2:9" ht="21.95" hidden="1" customHeight="1">
      <c r="B348" s="56" t="s">
        <v>95</v>
      </c>
      <c r="C348" s="111">
        <v>1031.0999999999999</v>
      </c>
      <c r="D348" s="123">
        <v>821.6</v>
      </c>
      <c r="E348" s="123">
        <v>821.6</v>
      </c>
      <c r="F348" s="35"/>
      <c r="G348" s="35"/>
      <c r="H348" s="35"/>
      <c r="I348" s="35"/>
    </row>
    <row r="349" spans="2:9" ht="21.95" hidden="1" customHeight="1">
      <c r="B349" s="121" t="s">
        <v>156</v>
      </c>
      <c r="C349" s="111">
        <v>1031.0999999999999</v>
      </c>
      <c r="D349" s="123">
        <v>537.20000000000005</v>
      </c>
      <c r="E349" s="123">
        <v>537.20000000000005</v>
      </c>
      <c r="F349" s="35"/>
      <c r="G349" s="35"/>
      <c r="H349" s="35"/>
      <c r="I349" s="35"/>
    </row>
    <row r="350" spans="2:9" ht="21.95" hidden="1" customHeight="1">
      <c r="B350" s="121" t="s">
        <v>189</v>
      </c>
      <c r="C350" s="111">
        <v>1031.0999999999999</v>
      </c>
      <c r="D350" s="123">
        <v>537.20000000000005</v>
      </c>
      <c r="E350" s="123">
        <v>537.20000000000005</v>
      </c>
      <c r="F350" s="35"/>
      <c r="G350" s="35"/>
      <c r="H350" s="35"/>
      <c r="I350" s="35"/>
    </row>
    <row r="351" spans="2:9" ht="21.95" hidden="1" customHeight="1">
      <c r="B351" s="121" t="s">
        <v>190</v>
      </c>
      <c r="C351" s="111">
        <v>1031.0999999999999</v>
      </c>
      <c r="D351" s="123">
        <v>537.20000000000005</v>
      </c>
      <c r="E351" s="123">
        <v>537.20000000000005</v>
      </c>
      <c r="F351" s="35"/>
      <c r="G351" s="35"/>
      <c r="H351" s="35"/>
      <c r="I351" s="35"/>
    </row>
    <row r="352" spans="2:9" ht="21.95" hidden="1" customHeight="1">
      <c r="B352" s="121" t="s">
        <v>164</v>
      </c>
      <c r="C352" s="111">
        <v>1031.0999999999999</v>
      </c>
      <c r="D352" s="123">
        <v>106.1</v>
      </c>
      <c r="E352" s="123">
        <v>106.1</v>
      </c>
      <c r="F352" s="35"/>
      <c r="G352" s="35"/>
      <c r="H352" s="35"/>
      <c r="I352" s="35"/>
    </row>
    <row r="353" spans="2:9" ht="21.95" hidden="1" customHeight="1">
      <c r="B353" s="121" t="s">
        <v>165</v>
      </c>
      <c r="C353" s="111">
        <v>1031.0999999999999</v>
      </c>
      <c r="D353" s="123">
        <v>106.1</v>
      </c>
      <c r="E353" s="123">
        <v>106.1</v>
      </c>
      <c r="F353" s="35"/>
      <c r="G353" s="35"/>
      <c r="H353" s="35"/>
      <c r="I353" s="35"/>
    </row>
    <row r="354" spans="2:9" ht="21.95" hidden="1" customHeight="1">
      <c r="B354" s="121" t="s">
        <v>177</v>
      </c>
      <c r="C354" s="111">
        <v>1031.0999999999999</v>
      </c>
      <c r="D354" s="123">
        <v>30.7</v>
      </c>
      <c r="E354" s="123">
        <v>30.7</v>
      </c>
      <c r="F354" s="35"/>
      <c r="G354" s="35"/>
      <c r="H354" s="35"/>
      <c r="I354" s="35"/>
    </row>
    <row r="355" spans="2:9" ht="21.95" hidden="1" customHeight="1">
      <c r="B355" s="121" t="s">
        <v>167</v>
      </c>
      <c r="C355" s="111">
        <v>1031.0999999999999</v>
      </c>
      <c r="D355" s="123">
        <v>75.400000000000006</v>
      </c>
      <c r="E355" s="123">
        <v>75.400000000000006</v>
      </c>
      <c r="F355" s="35"/>
      <c r="G355" s="35"/>
      <c r="H355" s="35"/>
      <c r="I355" s="35"/>
    </row>
    <row r="356" spans="2:9" ht="21.95" hidden="1" customHeight="1">
      <c r="B356" s="121" t="s">
        <v>168</v>
      </c>
      <c r="C356" s="111">
        <v>1031.0999999999999</v>
      </c>
      <c r="D356" s="123">
        <v>70.7</v>
      </c>
      <c r="E356" s="123">
        <v>70.7</v>
      </c>
      <c r="F356" s="35"/>
      <c r="G356" s="35"/>
      <c r="H356" s="35"/>
      <c r="I356" s="35"/>
    </row>
    <row r="357" spans="2:9" ht="21.95" hidden="1" customHeight="1">
      <c r="B357" s="121" t="s">
        <v>169</v>
      </c>
      <c r="C357" s="111">
        <v>1031.0999999999999</v>
      </c>
      <c r="D357" s="123">
        <v>70.7</v>
      </c>
      <c r="E357" s="123">
        <v>70.7</v>
      </c>
      <c r="F357" s="35"/>
      <c r="G357" s="35"/>
      <c r="H357" s="35"/>
      <c r="I357" s="35"/>
    </row>
    <row r="358" spans="2:9" ht="21.95" hidden="1" customHeight="1">
      <c r="B358" s="121" t="s">
        <v>178</v>
      </c>
      <c r="C358" s="111">
        <v>1031.0999999999999</v>
      </c>
      <c r="D358" s="123">
        <v>37.700000000000003</v>
      </c>
      <c r="E358" s="123">
        <v>37.700000000000003</v>
      </c>
      <c r="F358" s="35"/>
      <c r="G358" s="35"/>
      <c r="H358" s="35"/>
      <c r="I358" s="35"/>
    </row>
    <row r="359" spans="2:9" ht="21.95" hidden="1" customHeight="1">
      <c r="B359" s="121" t="s">
        <v>171</v>
      </c>
      <c r="C359" s="111">
        <v>1031.0999999999999</v>
      </c>
      <c r="D359" s="123">
        <v>33</v>
      </c>
      <c r="E359" s="123">
        <v>33</v>
      </c>
      <c r="F359" s="35"/>
      <c r="G359" s="35"/>
      <c r="H359" s="35"/>
      <c r="I359" s="35"/>
    </row>
    <row r="360" spans="2:9" ht="21.95" hidden="1" customHeight="1">
      <c r="B360" s="121" t="s">
        <v>172</v>
      </c>
      <c r="C360" s="111">
        <v>1031.0999999999999</v>
      </c>
      <c r="D360" s="123">
        <v>107.6</v>
      </c>
      <c r="E360" s="123">
        <v>107.6</v>
      </c>
      <c r="F360" s="35"/>
      <c r="G360" s="35"/>
      <c r="H360" s="35"/>
      <c r="I360" s="35"/>
    </row>
    <row r="361" spans="2:9" ht="21.95" hidden="1" customHeight="1">
      <c r="B361" s="121" t="s">
        <v>173</v>
      </c>
      <c r="C361" s="111">
        <v>1031.0999999999999</v>
      </c>
      <c r="D361" s="123">
        <v>107.6</v>
      </c>
      <c r="E361" s="123">
        <v>107.6</v>
      </c>
      <c r="F361" s="35"/>
      <c r="G361" s="35"/>
      <c r="H361" s="35"/>
      <c r="I361" s="35"/>
    </row>
    <row r="362" spans="2:9" ht="21.95" hidden="1" customHeight="1">
      <c r="B362" s="121" t="s">
        <v>174</v>
      </c>
      <c r="C362" s="111">
        <v>1031.0999999999999</v>
      </c>
      <c r="D362" s="123">
        <v>62</v>
      </c>
      <c r="E362" s="123">
        <v>62</v>
      </c>
      <c r="F362" s="35"/>
      <c r="G362" s="35"/>
      <c r="H362" s="35"/>
      <c r="I362" s="35"/>
    </row>
    <row r="363" spans="2:9" ht="21.95" hidden="1" customHeight="1">
      <c r="B363" s="121" t="s">
        <v>175</v>
      </c>
      <c r="C363" s="111">
        <v>1031.0999999999999</v>
      </c>
      <c r="D363" s="123">
        <v>45.6</v>
      </c>
      <c r="E363" s="123">
        <v>45.6</v>
      </c>
      <c r="F363" s="35"/>
      <c r="G363" s="35"/>
      <c r="H363" s="35"/>
      <c r="I363" s="35"/>
    </row>
    <row r="364" spans="2:9" ht="21.95" hidden="1" customHeight="1">
      <c r="B364" s="56" t="s">
        <v>96</v>
      </c>
      <c r="C364" s="111">
        <v>1031.0999999999999</v>
      </c>
      <c r="D364" s="123">
        <v>2927.1</v>
      </c>
      <c r="E364" s="123">
        <v>2927.1</v>
      </c>
      <c r="F364" s="35"/>
      <c r="G364" s="35"/>
      <c r="H364" s="35"/>
      <c r="I364" s="35"/>
    </row>
    <row r="365" spans="2:9" ht="21.95" hidden="1" customHeight="1">
      <c r="B365" s="121" t="s">
        <v>156</v>
      </c>
      <c r="C365" s="111">
        <v>1031.0999999999999</v>
      </c>
      <c r="D365" s="123">
        <v>2042.3</v>
      </c>
      <c r="E365" s="123">
        <v>2042.3</v>
      </c>
      <c r="F365" s="35"/>
      <c r="G365" s="35"/>
      <c r="H365" s="35"/>
      <c r="I365" s="35"/>
    </row>
    <row r="366" spans="2:9" ht="21.95" hidden="1" customHeight="1">
      <c r="B366" s="121" t="s">
        <v>162</v>
      </c>
      <c r="C366" s="111">
        <v>1031.0999999999999</v>
      </c>
      <c r="D366" s="123">
        <v>2042.3</v>
      </c>
      <c r="E366" s="123">
        <v>2042.3</v>
      </c>
      <c r="F366" s="35"/>
      <c r="G366" s="35"/>
      <c r="H366" s="35"/>
      <c r="I366" s="35"/>
    </row>
    <row r="367" spans="2:9" ht="21.95" hidden="1" customHeight="1">
      <c r="B367" s="121" t="s">
        <v>163</v>
      </c>
      <c r="C367" s="111">
        <v>1031.0999999999999</v>
      </c>
      <c r="D367" s="123">
        <v>2042.3</v>
      </c>
      <c r="E367" s="123">
        <v>2042.3</v>
      </c>
      <c r="F367" s="35"/>
      <c r="G367" s="35"/>
      <c r="H367" s="35"/>
      <c r="I367" s="35"/>
    </row>
    <row r="368" spans="2:9" ht="21.95" hidden="1" customHeight="1">
      <c r="B368" s="121" t="s">
        <v>164</v>
      </c>
      <c r="C368" s="111">
        <v>1031.0999999999999</v>
      </c>
      <c r="D368" s="123">
        <v>323.2</v>
      </c>
      <c r="E368" s="123">
        <v>323.2</v>
      </c>
      <c r="F368" s="35"/>
      <c r="G368" s="35"/>
      <c r="H368" s="35"/>
      <c r="I368" s="35"/>
    </row>
    <row r="369" spans="2:9" ht="21.95" hidden="1" customHeight="1">
      <c r="B369" s="121" t="s">
        <v>165</v>
      </c>
      <c r="C369" s="111">
        <v>1031.0999999999999</v>
      </c>
      <c r="D369" s="123">
        <v>323.2</v>
      </c>
      <c r="E369" s="123">
        <v>323.2</v>
      </c>
      <c r="F369" s="35"/>
      <c r="G369" s="35"/>
      <c r="H369" s="35"/>
      <c r="I369" s="35"/>
    </row>
    <row r="370" spans="2:9" ht="21.95" hidden="1" customHeight="1">
      <c r="B370" s="121" t="s">
        <v>177</v>
      </c>
      <c r="C370" s="111">
        <v>1031.0999999999999</v>
      </c>
      <c r="D370" s="123">
        <v>103.4</v>
      </c>
      <c r="E370" s="123">
        <v>103.4</v>
      </c>
      <c r="F370" s="35"/>
      <c r="G370" s="35"/>
      <c r="H370" s="35"/>
      <c r="I370" s="35"/>
    </row>
    <row r="371" spans="2:9" ht="21.95" hidden="1" customHeight="1">
      <c r="B371" s="121" t="s">
        <v>167</v>
      </c>
      <c r="C371" s="111">
        <v>1031.0999999999999</v>
      </c>
      <c r="D371" s="123">
        <v>219.8</v>
      </c>
      <c r="E371" s="123">
        <v>219.8</v>
      </c>
      <c r="F371" s="35"/>
      <c r="G371" s="35"/>
      <c r="H371" s="35"/>
      <c r="I371" s="35"/>
    </row>
    <row r="372" spans="2:9" ht="21.95" hidden="1" customHeight="1">
      <c r="B372" s="121" t="s">
        <v>168</v>
      </c>
      <c r="C372" s="111">
        <v>1031.0999999999999</v>
      </c>
      <c r="D372" s="123">
        <v>206.4</v>
      </c>
      <c r="E372" s="123">
        <v>206.4</v>
      </c>
      <c r="F372" s="35"/>
      <c r="G372" s="35"/>
      <c r="H372" s="35"/>
      <c r="I372" s="35"/>
    </row>
    <row r="373" spans="2:9" ht="21.95" hidden="1" customHeight="1">
      <c r="B373" s="121" t="s">
        <v>169</v>
      </c>
      <c r="C373" s="111">
        <v>1031.0999999999999</v>
      </c>
      <c r="D373" s="123">
        <v>206.4</v>
      </c>
      <c r="E373" s="123">
        <v>206.4</v>
      </c>
      <c r="F373" s="35"/>
      <c r="G373" s="35"/>
      <c r="H373" s="35"/>
      <c r="I373" s="35"/>
    </row>
    <row r="374" spans="2:9" ht="21.95" hidden="1" customHeight="1">
      <c r="B374" s="121" t="s">
        <v>178</v>
      </c>
      <c r="C374" s="111">
        <v>1031.0999999999999</v>
      </c>
      <c r="D374" s="123">
        <v>109.9</v>
      </c>
      <c r="E374" s="123">
        <v>109.9</v>
      </c>
      <c r="F374" s="35"/>
      <c r="G374" s="35"/>
      <c r="H374" s="35"/>
      <c r="I374" s="35"/>
    </row>
    <row r="375" spans="2:9" ht="21.95" hidden="1" customHeight="1">
      <c r="B375" s="121" t="s">
        <v>171</v>
      </c>
      <c r="C375" s="111">
        <v>1031.0999999999999</v>
      </c>
      <c r="D375" s="123">
        <v>96.5</v>
      </c>
      <c r="E375" s="123">
        <v>96.5</v>
      </c>
      <c r="F375" s="35"/>
      <c r="G375" s="35"/>
      <c r="H375" s="35"/>
      <c r="I375" s="35"/>
    </row>
    <row r="376" spans="2:9" ht="21.95" hidden="1" customHeight="1">
      <c r="B376" s="121" t="s">
        <v>172</v>
      </c>
      <c r="C376" s="111">
        <v>1031.0999999999999</v>
      </c>
      <c r="D376" s="123">
        <v>355.2</v>
      </c>
      <c r="E376" s="123">
        <v>355.2</v>
      </c>
      <c r="F376" s="35"/>
      <c r="G376" s="35"/>
      <c r="H376" s="35"/>
      <c r="I376" s="35"/>
    </row>
    <row r="377" spans="2:9" ht="21.95" hidden="1" customHeight="1">
      <c r="B377" s="121" t="s">
        <v>173</v>
      </c>
      <c r="C377" s="111">
        <v>1031.0999999999999</v>
      </c>
      <c r="D377" s="123">
        <v>355.2</v>
      </c>
      <c r="E377" s="123">
        <v>355.2</v>
      </c>
      <c r="F377" s="35"/>
      <c r="G377" s="35"/>
      <c r="H377" s="35"/>
      <c r="I377" s="35"/>
    </row>
    <row r="378" spans="2:9" ht="21.95" hidden="1" customHeight="1">
      <c r="B378" s="121" t="s">
        <v>174</v>
      </c>
      <c r="C378" s="111">
        <v>1031.0999999999999</v>
      </c>
      <c r="D378" s="123">
        <v>185.8</v>
      </c>
      <c r="E378" s="123">
        <v>185.8</v>
      </c>
      <c r="F378" s="35"/>
      <c r="G378" s="35"/>
      <c r="H378" s="35"/>
      <c r="I378" s="35"/>
    </row>
    <row r="379" spans="2:9" ht="21.95" hidden="1" customHeight="1">
      <c r="B379" s="121" t="s">
        <v>175</v>
      </c>
      <c r="C379" s="111">
        <v>1031.0999999999999</v>
      </c>
      <c r="D379" s="123">
        <v>169.4</v>
      </c>
      <c r="E379" s="123">
        <v>169.4</v>
      </c>
      <c r="F379" s="35"/>
      <c r="G379" s="35"/>
      <c r="H379" s="35"/>
      <c r="I379" s="35"/>
    </row>
    <row r="380" spans="2:9" ht="21.95" hidden="1" customHeight="1">
      <c r="B380" s="56" t="s">
        <v>97</v>
      </c>
      <c r="C380" s="111">
        <v>1031.0999999999999</v>
      </c>
      <c r="D380" s="123">
        <v>312</v>
      </c>
      <c r="E380" s="123">
        <v>312</v>
      </c>
      <c r="F380" s="35"/>
      <c r="G380" s="35"/>
      <c r="H380" s="35"/>
      <c r="I380" s="35"/>
    </row>
    <row r="381" spans="2:9" ht="21.95" hidden="1" customHeight="1">
      <c r="B381" s="126" t="s">
        <v>156</v>
      </c>
      <c r="C381" s="111">
        <v>1031.0999999999999</v>
      </c>
      <c r="D381" s="123">
        <v>259.2</v>
      </c>
      <c r="E381" s="123">
        <v>259.2</v>
      </c>
      <c r="F381" s="35"/>
      <c r="G381" s="35"/>
      <c r="H381" s="35"/>
      <c r="I381" s="35"/>
    </row>
    <row r="382" spans="2:9" ht="21.95" hidden="1" customHeight="1">
      <c r="B382" s="121" t="s">
        <v>160</v>
      </c>
      <c r="C382" s="111">
        <v>1031.0999999999999</v>
      </c>
      <c r="D382" s="123">
        <v>259.2</v>
      </c>
      <c r="E382" s="123">
        <v>259.2</v>
      </c>
      <c r="F382" s="35"/>
      <c r="G382" s="35"/>
      <c r="H382" s="35"/>
      <c r="I382" s="35"/>
    </row>
    <row r="383" spans="2:9" ht="21.95" hidden="1" customHeight="1">
      <c r="B383" s="121" t="s">
        <v>191</v>
      </c>
      <c r="C383" s="111">
        <v>1031.0999999999999</v>
      </c>
      <c r="D383" s="123">
        <v>259.2</v>
      </c>
      <c r="E383" s="123">
        <v>259.2</v>
      </c>
      <c r="F383" s="35"/>
      <c r="G383" s="35"/>
      <c r="H383" s="35"/>
      <c r="I383" s="35"/>
    </row>
    <row r="384" spans="2:9" ht="21.95" hidden="1" customHeight="1">
      <c r="B384" s="126" t="s">
        <v>164</v>
      </c>
      <c r="C384" s="111">
        <v>1031.0999999999999</v>
      </c>
      <c r="D384" s="123">
        <v>14.9</v>
      </c>
      <c r="E384" s="123">
        <v>14.9</v>
      </c>
      <c r="F384" s="35"/>
      <c r="G384" s="35"/>
      <c r="H384" s="35"/>
      <c r="I384" s="35"/>
    </row>
    <row r="385" spans="2:9" ht="21.95" hidden="1" customHeight="1">
      <c r="B385" s="126" t="s">
        <v>165</v>
      </c>
      <c r="C385" s="111">
        <v>1031.0999999999999</v>
      </c>
      <c r="D385" s="123">
        <v>14.9</v>
      </c>
      <c r="E385" s="123">
        <v>14.9</v>
      </c>
      <c r="F385" s="35"/>
      <c r="G385" s="35"/>
      <c r="H385" s="35"/>
      <c r="I385" s="35"/>
    </row>
    <row r="386" spans="2:9" ht="21.95" hidden="1" customHeight="1">
      <c r="B386" s="126" t="s">
        <v>167</v>
      </c>
      <c r="C386" s="111">
        <v>1031.0999999999999</v>
      </c>
      <c r="D386" s="123">
        <v>14.9</v>
      </c>
      <c r="E386" s="123">
        <v>14.9</v>
      </c>
      <c r="F386" s="35"/>
      <c r="G386" s="35"/>
      <c r="H386" s="35"/>
      <c r="I386" s="35"/>
    </row>
    <row r="387" spans="2:9" ht="21.95" hidden="1" customHeight="1">
      <c r="B387" s="121" t="s">
        <v>168</v>
      </c>
      <c r="C387" s="111">
        <v>1031.0999999999999</v>
      </c>
      <c r="D387" s="123">
        <v>13.9</v>
      </c>
      <c r="E387" s="123">
        <v>13.9</v>
      </c>
      <c r="F387" s="35"/>
      <c r="G387" s="35"/>
      <c r="H387" s="35"/>
      <c r="I387" s="35"/>
    </row>
    <row r="388" spans="2:9" ht="21.95" hidden="1" customHeight="1">
      <c r="B388" s="126" t="s">
        <v>169</v>
      </c>
      <c r="C388" s="111">
        <v>1031.0999999999999</v>
      </c>
      <c r="D388" s="123">
        <v>13.9</v>
      </c>
      <c r="E388" s="123">
        <v>13.9</v>
      </c>
      <c r="F388" s="35"/>
      <c r="G388" s="35"/>
      <c r="H388" s="35"/>
      <c r="I388" s="35"/>
    </row>
    <row r="389" spans="2:9" ht="21.95" hidden="1" customHeight="1">
      <c r="B389" s="126" t="s">
        <v>178</v>
      </c>
      <c r="C389" s="111">
        <v>1031.0999999999999</v>
      </c>
      <c r="D389" s="123">
        <v>7.4</v>
      </c>
      <c r="E389" s="123">
        <v>7.4</v>
      </c>
      <c r="F389" s="35"/>
      <c r="G389" s="35"/>
      <c r="H389" s="35"/>
      <c r="I389" s="35"/>
    </row>
    <row r="390" spans="2:9" ht="21.95" hidden="1" customHeight="1">
      <c r="B390" s="121" t="s">
        <v>171</v>
      </c>
      <c r="C390" s="111">
        <v>1031.0999999999999</v>
      </c>
      <c r="D390" s="123">
        <v>6.5</v>
      </c>
      <c r="E390" s="123">
        <v>6.5</v>
      </c>
      <c r="F390" s="35"/>
      <c r="G390" s="35"/>
      <c r="H390" s="35"/>
      <c r="I390" s="35"/>
    </row>
    <row r="391" spans="2:9" ht="21.95" hidden="1" customHeight="1">
      <c r="B391" s="121" t="s">
        <v>172</v>
      </c>
      <c r="C391" s="111">
        <v>1031.0999999999999</v>
      </c>
      <c r="D391" s="123">
        <v>24</v>
      </c>
      <c r="E391" s="123">
        <v>24</v>
      </c>
      <c r="F391" s="35"/>
      <c r="G391" s="35"/>
      <c r="H391" s="35"/>
      <c r="I391" s="35"/>
    </row>
    <row r="392" spans="2:9" ht="21.95" hidden="1" customHeight="1">
      <c r="B392" s="121" t="s">
        <v>173</v>
      </c>
      <c r="C392" s="111">
        <v>1031.0999999999999</v>
      </c>
      <c r="D392" s="123">
        <v>24</v>
      </c>
      <c r="E392" s="123">
        <v>24</v>
      </c>
      <c r="F392" s="35"/>
      <c r="G392" s="35"/>
      <c r="H392" s="35"/>
      <c r="I392" s="35"/>
    </row>
    <row r="393" spans="2:9" ht="21.95" hidden="1" customHeight="1">
      <c r="B393" s="121" t="s">
        <v>174</v>
      </c>
      <c r="C393" s="111">
        <v>1031.0999999999999</v>
      </c>
      <c r="D393" s="123">
        <v>12.5</v>
      </c>
      <c r="E393" s="123">
        <v>12.5</v>
      </c>
      <c r="F393" s="35"/>
      <c r="G393" s="35"/>
      <c r="H393" s="35"/>
      <c r="I393" s="35"/>
    </row>
    <row r="394" spans="2:9" ht="21.95" hidden="1" customHeight="1">
      <c r="B394" s="121" t="s">
        <v>175</v>
      </c>
      <c r="C394" s="111">
        <v>1031.0999999999999</v>
      </c>
      <c r="D394" s="123">
        <v>11.5</v>
      </c>
      <c r="E394" s="123">
        <v>11.5</v>
      </c>
      <c r="F394" s="35"/>
      <c r="G394" s="35"/>
      <c r="H394" s="35"/>
      <c r="I394" s="35"/>
    </row>
    <row r="395" spans="2:9" ht="21.95" hidden="1" customHeight="1">
      <c r="B395" s="56" t="s">
        <v>98</v>
      </c>
      <c r="C395" s="111">
        <v>1031.0999999999999</v>
      </c>
      <c r="D395" s="123">
        <v>191.5</v>
      </c>
      <c r="E395" s="123">
        <v>191.5</v>
      </c>
      <c r="F395" s="35"/>
      <c r="G395" s="35"/>
      <c r="H395" s="35"/>
      <c r="I395" s="35"/>
    </row>
    <row r="396" spans="2:9" ht="21.95" hidden="1" customHeight="1">
      <c r="B396" s="121" t="s">
        <v>156</v>
      </c>
      <c r="C396" s="111">
        <v>1031.0999999999999</v>
      </c>
      <c r="D396" s="123">
        <v>176.8</v>
      </c>
      <c r="E396" s="123">
        <v>176.8</v>
      </c>
      <c r="F396" s="35"/>
      <c r="G396" s="35"/>
      <c r="H396" s="35"/>
      <c r="I396" s="35"/>
    </row>
    <row r="397" spans="2:9" ht="21.95" hidden="1" customHeight="1">
      <c r="B397" s="121" t="s">
        <v>160</v>
      </c>
      <c r="C397" s="111">
        <v>1031.0999999999999</v>
      </c>
      <c r="D397" s="123">
        <v>176.8</v>
      </c>
      <c r="E397" s="123">
        <v>176.8</v>
      </c>
      <c r="F397" s="35"/>
      <c r="G397" s="35"/>
      <c r="H397" s="35"/>
      <c r="I397" s="35"/>
    </row>
    <row r="398" spans="2:9" ht="21.95" hidden="1" customHeight="1">
      <c r="B398" s="121" t="s">
        <v>191</v>
      </c>
      <c r="C398" s="111">
        <v>1031.0999999999999</v>
      </c>
      <c r="D398" s="123">
        <v>176.8</v>
      </c>
      <c r="E398" s="123">
        <v>176.8</v>
      </c>
      <c r="F398" s="35"/>
      <c r="G398" s="35"/>
      <c r="H398" s="35"/>
      <c r="I398" s="35"/>
    </row>
    <row r="399" spans="2:9" ht="21.95" hidden="1" customHeight="1">
      <c r="B399" s="121" t="s">
        <v>164</v>
      </c>
      <c r="C399" s="111">
        <v>1031.0999999999999</v>
      </c>
      <c r="D399" s="123">
        <v>4.0999999999999996</v>
      </c>
      <c r="E399" s="123">
        <v>4.0999999999999996</v>
      </c>
      <c r="F399" s="35"/>
      <c r="G399" s="35"/>
      <c r="H399" s="35"/>
      <c r="I399" s="35"/>
    </row>
    <row r="400" spans="2:9" ht="21.95" hidden="1" customHeight="1">
      <c r="B400" s="121" t="s">
        <v>165</v>
      </c>
      <c r="C400" s="111">
        <v>1031.0999999999999</v>
      </c>
      <c r="D400" s="123">
        <v>4.0999999999999996</v>
      </c>
      <c r="E400" s="123">
        <v>4.0999999999999996</v>
      </c>
      <c r="F400" s="35"/>
      <c r="G400" s="35"/>
      <c r="H400" s="35"/>
      <c r="I400" s="35"/>
    </row>
    <row r="401" spans="2:9" ht="21.95" hidden="1" customHeight="1">
      <c r="B401" s="121" t="s">
        <v>167</v>
      </c>
      <c r="C401" s="111">
        <v>1031.0999999999999</v>
      </c>
      <c r="D401" s="123">
        <v>4.0999999999999996</v>
      </c>
      <c r="E401" s="123">
        <v>4.0999999999999996</v>
      </c>
      <c r="F401" s="35"/>
      <c r="G401" s="35"/>
      <c r="H401" s="35"/>
      <c r="I401" s="35"/>
    </row>
    <row r="402" spans="2:9" ht="21.95" hidden="1" customHeight="1">
      <c r="B402" s="121" t="s">
        <v>168</v>
      </c>
      <c r="C402" s="111">
        <v>1031.0999999999999</v>
      </c>
      <c r="D402" s="123">
        <v>3.9</v>
      </c>
      <c r="E402" s="123">
        <v>3.9</v>
      </c>
      <c r="F402" s="35"/>
      <c r="G402" s="35"/>
      <c r="H402" s="35"/>
      <c r="I402" s="35"/>
    </row>
    <row r="403" spans="2:9" ht="21.95" hidden="1" customHeight="1">
      <c r="B403" s="121" t="s">
        <v>180</v>
      </c>
      <c r="C403" s="111">
        <v>1031.0999999999999</v>
      </c>
      <c r="D403" s="123">
        <v>3.9</v>
      </c>
      <c r="E403" s="123">
        <v>3.9</v>
      </c>
      <c r="F403" s="35"/>
      <c r="G403" s="35"/>
      <c r="H403" s="35"/>
      <c r="I403" s="35"/>
    </row>
    <row r="404" spans="2:9" ht="21.95" hidden="1" customHeight="1">
      <c r="B404" s="121" t="s">
        <v>178</v>
      </c>
      <c r="C404" s="111">
        <v>1031.0999999999999</v>
      </c>
      <c r="D404" s="123">
        <v>2.1</v>
      </c>
      <c r="E404" s="123">
        <v>2.1</v>
      </c>
      <c r="F404" s="35"/>
      <c r="G404" s="35"/>
      <c r="H404" s="35"/>
      <c r="I404" s="35"/>
    </row>
    <row r="405" spans="2:9" ht="21.95" hidden="1" customHeight="1">
      <c r="B405" s="121" t="s">
        <v>171</v>
      </c>
      <c r="C405" s="111">
        <v>1031.0999999999999</v>
      </c>
      <c r="D405" s="123">
        <v>1.8</v>
      </c>
      <c r="E405" s="123">
        <v>1.8</v>
      </c>
      <c r="F405" s="35"/>
      <c r="G405" s="35"/>
      <c r="H405" s="35"/>
      <c r="I405" s="35"/>
    </row>
    <row r="406" spans="2:9" ht="21.95" hidden="1" customHeight="1">
      <c r="B406" s="121" t="s">
        <v>172</v>
      </c>
      <c r="C406" s="111">
        <v>1031.0999999999999</v>
      </c>
      <c r="D406" s="123">
        <v>6.7</v>
      </c>
      <c r="E406" s="123">
        <v>6.7</v>
      </c>
      <c r="F406" s="35"/>
      <c r="G406" s="35"/>
      <c r="H406" s="35"/>
      <c r="I406" s="35"/>
    </row>
    <row r="407" spans="2:9" ht="21.95" hidden="1" customHeight="1">
      <c r="B407" s="121" t="s">
        <v>173</v>
      </c>
      <c r="C407" s="111">
        <v>1031.0999999999999</v>
      </c>
      <c r="D407" s="123">
        <v>6.7</v>
      </c>
      <c r="E407" s="123">
        <v>6.7</v>
      </c>
      <c r="F407" s="35"/>
      <c r="G407" s="35"/>
      <c r="H407" s="35"/>
      <c r="I407" s="35"/>
    </row>
    <row r="408" spans="2:9" ht="21.95" hidden="1" customHeight="1">
      <c r="B408" s="121" t="s">
        <v>174</v>
      </c>
      <c r="C408" s="111">
        <v>1031.0999999999999</v>
      </c>
      <c r="D408" s="123">
        <v>3.5</v>
      </c>
      <c r="E408" s="123">
        <v>3.5</v>
      </c>
      <c r="F408" s="35"/>
      <c r="G408" s="35"/>
      <c r="H408" s="35"/>
      <c r="I408" s="35"/>
    </row>
    <row r="409" spans="2:9" ht="21.95" hidden="1" customHeight="1">
      <c r="B409" s="121" t="s">
        <v>175</v>
      </c>
      <c r="C409" s="111">
        <v>1031.0999999999999</v>
      </c>
      <c r="D409" s="123">
        <v>3.2</v>
      </c>
      <c r="E409" s="123">
        <v>3.2</v>
      </c>
      <c r="F409" s="35"/>
      <c r="G409" s="35"/>
      <c r="H409" s="35"/>
      <c r="I409" s="35"/>
    </row>
    <row r="410" spans="2:9" ht="21.95" hidden="1" customHeight="1">
      <c r="B410" s="129" t="s">
        <v>99</v>
      </c>
      <c r="C410" s="111">
        <v>1031.0999999999999</v>
      </c>
      <c r="D410" s="127">
        <v>1321.8</v>
      </c>
      <c r="E410" s="127">
        <v>1321.8</v>
      </c>
      <c r="F410" s="35"/>
      <c r="G410" s="35"/>
      <c r="H410" s="35"/>
      <c r="I410" s="35"/>
    </row>
    <row r="411" spans="2:9" ht="21.95" hidden="1" customHeight="1">
      <c r="B411" s="121" t="s">
        <v>156</v>
      </c>
      <c r="C411" s="111">
        <v>1031.0999999999999</v>
      </c>
      <c r="D411" s="127">
        <v>833.7</v>
      </c>
      <c r="E411" s="127">
        <v>833.7</v>
      </c>
      <c r="F411" s="35"/>
      <c r="G411" s="35"/>
      <c r="H411" s="35"/>
      <c r="I411" s="35"/>
    </row>
    <row r="412" spans="2:9" ht="21.95" hidden="1" customHeight="1">
      <c r="B412" s="121" t="s">
        <v>160</v>
      </c>
      <c r="C412" s="111">
        <v>1031.0999999999999</v>
      </c>
      <c r="D412" s="127">
        <v>833.7</v>
      </c>
      <c r="E412" s="127">
        <v>833.7</v>
      </c>
      <c r="F412" s="35"/>
      <c r="G412" s="35"/>
      <c r="H412" s="35"/>
      <c r="I412" s="35"/>
    </row>
    <row r="413" spans="2:9" ht="21.95" hidden="1" customHeight="1">
      <c r="B413" s="121" t="s">
        <v>176</v>
      </c>
      <c r="C413" s="111">
        <v>1031.0999999999999</v>
      </c>
      <c r="D413" s="127">
        <v>833.7</v>
      </c>
      <c r="E413" s="127">
        <v>833.7</v>
      </c>
      <c r="F413" s="35"/>
      <c r="G413" s="35"/>
      <c r="H413" s="35"/>
      <c r="I413" s="35"/>
    </row>
    <row r="414" spans="2:9" ht="21.95" hidden="1" customHeight="1">
      <c r="B414" s="121" t="s">
        <v>164</v>
      </c>
      <c r="C414" s="111">
        <v>1031.0999999999999</v>
      </c>
      <c r="D414" s="127">
        <v>172</v>
      </c>
      <c r="E414" s="127">
        <v>172</v>
      </c>
      <c r="F414" s="35"/>
      <c r="G414" s="35"/>
      <c r="H414" s="35"/>
      <c r="I414" s="35"/>
    </row>
    <row r="415" spans="2:9" ht="21.95" hidden="1" customHeight="1">
      <c r="B415" s="121" t="s">
        <v>165</v>
      </c>
      <c r="C415" s="111">
        <v>1031.0999999999999</v>
      </c>
      <c r="D415" s="127">
        <v>172</v>
      </c>
      <c r="E415" s="127">
        <v>172</v>
      </c>
      <c r="F415" s="35"/>
      <c r="G415" s="35"/>
      <c r="H415" s="35"/>
      <c r="I415" s="35"/>
    </row>
    <row r="416" spans="2:9" ht="21.95" hidden="1" customHeight="1">
      <c r="B416" s="121" t="s">
        <v>177</v>
      </c>
      <c r="C416" s="111">
        <v>1031.0999999999999</v>
      </c>
      <c r="D416" s="127">
        <v>48.3</v>
      </c>
      <c r="E416" s="127">
        <v>48.3</v>
      </c>
      <c r="F416" s="35"/>
      <c r="G416" s="35"/>
      <c r="H416" s="35"/>
      <c r="I416" s="35"/>
    </row>
    <row r="417" spans="2:9" ht="21.95" hidden="1" customHeight="1">
      <c r="B417" s="121" t="s">
        <v>167</v>
      </c>
      <c r="C417" s="111">
        <v>1031.0999999999999</v>
      </c>
      <c r="D417" s="127">
        <v>123.7</v>
      </c>
      <c r="E417" s="127">
        <v>123.7</v>
      </c>
      <c r="F417" s="35"/>
      <c r="G417" s="35"/>
      <c r="H417" s="35"/>
      <c r="I417" s="35"/>
    </row>
    <row r="418" spans="2:9" ht="21.95" hidden="1" customHeight="1">
      <c r="B418" s="121" t="s">
        <v>168</v>
      </c>
      <c r="C418" s="111">
        <v>1031.0999999999999</v>
      </c>
      <c r="D418" s="127">
        <v>116</v>
      </c>
      <c r="E418" s="127">
        <v>116</v>
      </c>
      <c r="F418" s="35"/>
      <c r="G418" s="35"/>
      <c r="H418" s="35"/>
      <c r="I418" s="35"/>
    </row>
    <row r="419" spans="2:9" ht="21.95" hidden="1" customHeight="1">
      <c r="B419" s="121" t="s">
        <v>169</v>
      </c>
      <c r="C419" s="111">
        <v>1031.0999999999999</v>
      </c>
      <c r="D419" s="127">
        <v>116</v>
      </c>
      <c r="E419" s="127">
        <v>116</v>
      </c>
      <c r="F419" s="35"/>
      <c r="G419" s="35"/>
      <c r="H419" s="35"/>
      <c r="I419" s="35"/>
    </row>
    <row r="420" spans="2:9" ht="21.95" hidden="1" customHeight="1">
      <c r="B420" s="121" t="s">
        <v>178</v>
      </c>
      <c r="C420" s="111">
        <v>1031.0999999999999</v>
      </c>
      <c r="D420" s="127">
        <v>61.9</v>
      </c>
      <c r="E420" s="127">
        <v>61.9</v>
      </c>
      <c r="F420" s="35"/>
      <c r="G420" s="35"/>
      <c r="H420" s="35"/>
      <c r="I420" s="35"/>
    </row>
    <row r="421" spans="2:9" ht="21.95" hidden="1" customHeight="1">
      <c r="B421" s="121" t="s">
        <v>171</v>
      </c>
      <c r="C421" s="111">
        <v>1031.0999999999999</v>
      </c>
      <c r="D421" s="127">
        <v>54.1</v>
      </c>
      <c r="E421" s="127">
        <v>54.1</v>
      </c>
      <c r="F421" s="35"/>
      <c r="G421" s="35"/>
      <c r="H421" s="35"/>
      <c r="I421" s="35"/>
    </row>
    <row r="422" spans="2:9" ht="21.95" hidden="1" customHeight="1">
      <c r="B422" s="121" t="s">
        <v>192</v>
      </c>
      <c r="C422" s="111">
        <v>1031.0999999999999</v>
      </c>
      <c r="D422" s="127">
        <v>200.1</v>
      </c>
      <c r="E422" s="127">
        <v>200.1</v>
      </c>
      <c r="F422" s="35"/>
      <c r="G422" s="35"/>
      <c r="H422" s="35"/>
      <c r="I422" s="35"/>
    </row>
    <row r="423" spans="2:9" ht="21.95" hidden="1" customHeight="1">
      <c r="B423" s="121" t="s">
        <v>173</v>
      </c>
      <c r="C423" s="111">
        <v>1031.0999999999999</v>
      </c>
      <c r="D423" s="127">
        <v>200.1</v>
      </c>
      <c r="E423" s="127">
        <v>200.1</v>
      </c>
      <c r="F423" s="35"/>
      <c r="G423" s="35"/>
      <c r="H423" s="35"/>
      <c r="I423" s="35"/>
    </row>
    <row r="424" spans="2:9" ht="21.95" hidden="1" customHeight="1">
      <c r="B424" s="121" t="s">
        <v>174</v>
      </c>
      <c r="C424" s="111">
        <v>1031.0999999999999</v>
      </c>
      <c r="D424" s="127">
        <v>104.4</v>
      </c>
      <c r="E424" s="127">
        <v>104.4</v>
      </c>
      <c r="F424" s="35"/>
      <c r="G424" s="35"/>
      <c r="H424" s="35"/>
      <c r="I424" s="35"/>
    </row>
    <row r="425" spans="2:9" ht="21.95" hidden="1" customHeight="1">
      <c r="B425" s="121" t="s">
        <v>175</v>
      </c>
      <c r="C425" s="111">
        <v>1031.0999999999999</v>
      </c>
      <c r="D425" s="127">
        <v>95.7</v>
      </c>
      <c r="E425" s="127">
        <v>95.7</v>
      </c>
      <c r="F425" s="35"/>
      <c r="G425" s="35"/>
      <c r="H425" s="35"/>
      <c r="I425" s="35"/>
    </row>
    <row r="426" spans="2:9" ht="21.95" hidden="1" customHeight="1">
      <c r="B426" s="129" t="s">
        <v>100</v>
      </c>
      <c r="C426" s="111">
        <v>1031.0999999999999</v>
      </c>
      <c r="D426" s="123">
        <v>986.3</v>
      </c>
      <c r="E426" s="123">
        <v>986.3</v>
      </c>
      <c r="F426" s="35"/>
      <c r="G426" s="35"/>
      <c r="H426" s="35"/>
      <c r="I426" s="35"/>
    </row>
    <row r="427" spans="2:9" ht="21.95" hidden="1" customHeight="1">
      <c r="B427" s="121" t="s">
        <v>156</v>
      </c>
      <c r="C427" s="111">
        <v>1031.0999999999999</v>
      </c>
      <c r="D427" s="123">
        <v>613.29999999999995</v>
      </c>
      <c r="E427" s="123">
        <v>613.29999999999995</v>
      </c>
      <c r="F427" s="35"/>
      <c r="G427" s="35"/>
      <c r="H427" s="35"/>
      <c r="I427" s="35"/>
    </row>
    <row r="428" spans="2:9" ht="21.95" hidden="1" customHeight="1">
      <c r="B428" s="121" t="s">
        <v>160</v>
      </c>
      <c r="C428" s="111">
        <v>1031.0999999999999</v>
      </c>
      <c r="D428" s="123">
        <v>613.29999999999995</v>
      </c>
      <c r="E428" s="123">
        <v>613.29999999999995</v>
      </c>
      <c r="F428" s="35"/>
      <c r="G428" s="35"/>
      <c r="H428" s="35"/>
      <c r="I428" s="35"/>
    </row>
    <row r="429" spans="2:9" ht="21.95" hidden="1" customHeight="1">
      <c r="B429" s="121" t="s">
        <v>176</v>
      </c>
      <c r="C429" s="111">
        <v>1031.0999999999999</v>
      </c>
      <c r="D429" s="123">
        <v>613.29999999999995</v>
      </c>
      <c r="E429" s="123">
        <v>613.29999999999995</v>
      </c>
      <c r="F429" s="35"/>
      <c r="G429" s="35"/>
      <c r="H429" s="35"/>
      <c r="I429" s="35"/>
    </row>
    <row r="430" spans="2:9" ht="21.95" hidden="1" customHeight="1">
      <c r="B430" s="121" t="s">
        <v>164</v>
      </c>
      <c r="C430" s="111">
        <v>1031.0999999999999</v>
      </c>
      <c r="D430" s="123">
        <v>134.80000000000001</v>
      </c>
      <c r="E430" s="123">
        <v>134.80000000000001</v>
      </c>
      <c r="F430" s="35"/>
      <c r="G430" s="35"/>
      <c r="H430" s="35"/>
      <c r="I430" s="35"/>
    </row>
    <row r="431" spans="2:9" ht="21.95" hidden="1" customHeight="1">
      <c r="B431" s="121" t="s">
        <v>165</v>
      </c>
      <c r="C431" s="111">
        <v>1031.0999999999999</v>
      </c>
      <c r="D431" s="123">
        <v>134.80000000000001</v>
      </c>
      <c r="E431" s="123">
        <v>134.80000000000001</v>
      </c>
      <c r="F431" s="35"/>
      <c r="G431" s="35"/>
      <c r="H431" s="35"/>
      <c r="I431" s="35"/>
    </row>
    <row r="432" spans="2:9" ht="21.95" hidden="1" customHeight="1">
      <c r="B432" s="121" t="s">
        <v>177</v>
      </c>
      <c r="C432" s="111">
        <v>1031.0999999999999</v>
      </c>
      <c r="D432" s="123">
        <v>41.5</v>
      </c>
      <c r="E432" s="123">
        <v>41.5</v>
      </c>
      <c r="F432" s="35"/>
      <c r="G432" s="35"/>
      <c r="H432" s="35"/>
      <c r="I432" s="35"/>
    </row>
    <row r="433" spans="2:9" ht="21.95" hidden="1" customHeight="1">
      <c r="B433" s="121" t="s">
        <v>167</v>
      </c>
      <c r="C433" s="111">
        <v>1031.0999999999999</v>
      </c>
      <c r="D433" s="123">
        <v>93.3</v>
      </c>
      <c r="E433" s="123">
        <v>93.3</v>
      </c>
      <c r="F433" s="35"/>
      <c r="G433" s="35"/>
      <c r="H433" s="35"/>
      <c r="I433" s="35"/>
    </row>
    <row r="434" spans="2:9" ht="21.95" hidden="1" customHeight="1">
      <c r="B434" s="121" t="s">
        <v>168</v>
      </c>
      <c r="C434" s="111">
        <v>1031.0999999999999</v>
      </c>
      <c r="D434" s="123">
        <v>87.4</v>
      </c>
      <c r="E434" s="123">
        <v>87.4</v>
      </c>
      <c r="F434" s="35"/>
      <c r="G434" s="35"/>
      <c r="H434" s="35"/>
      <c r="I434" s="35"/>
    </row>
    <row r="435" spans="2:9" ht="21.95" hidden="1" customHeight="1">
      <c r="B435" s="121" t="s">
        <v>169</v>
      </c>
      <c r="C435" s="111">
        <v>1031.0999999999999</v>
      </c>
      <c r="D435" s="123">
        <v>87.4</v>
      </c>
      <c r="E435" s="123">
        <v>87.4</v>
      </c>
      <c r="F435" s="35"/>
      <c r="G435" s="35"/>
      <c r="H435" s="35"/>
      <c r="I435" s="35"/>
    </row>
    <row r="436" spans="2:9" ht="21.95" hidden="1" customHeight="1">
      <c r="B436" s="121" t="s">
        <v>178</v>
      </c>
      <c r="C436" s="111">
        <v>1031.0999999999999</v>
      </c>
      <c r="D436" s="123">
        <v>46.6</v>
      </c>
      <c r="E436" s="123">
        <v>46.6</v>
      </c>
      <c r="F436" s="35"/>
      <c r="G436" s="35"/>
      <c r="H436" s="35"/>
      <c r="I436" s="35"/>
    </row>
    <row r="437" spans="2:9" ht="21.95" hidden="1" customHeight="1">
      <c r="B437" s="121" t="s">
        <v>171</v>
      </c>
      <c r="C437" s="111">
        <v>1031.0999999999999</v>
      </c>
      <c r="D437" s="123">
        <v>40.799999999999997</v>
      </c>
      <c r="E437" s="123">
        <v>40.799999999999997</v>
      </c>
      <c r="F437" s="35"/>
      <c r="G437" s="35"/>
      <c r="H437" s="35"/>
      <c r="I437" s="35"/>
    </row>
    <row r="438" spans="2:9" ht="21.95" hidden="1" customHeight="1">
      <c r="B438" s="121" t="s">
        <v>192</v>
      </c>
      <c r="C438" s="111">
        <v>1031.0999999999999</v>
      </c>
      <c r="D438" s="123">
        <v>150.80000000000001</v>
      </c>
      <c r="E438" s="123">
        <v>150.80000000000001</v>
      </c>
      <c r="F438" s="35"/>
      <c r="G438" s="35"/>
      <c r="H438" s="35"/>
      <c r="I438" s="35"/>
    </row>
    <row r="439" spans="2:9" ht="21.95" hidden="1" customHeight="1">
      <c r="B439" s="121" t="s">
        <v>173</v>
      </c>
      <c r="C439" s="111">
        <v>1031.0999999999999</v>
      </c>
      <c r="D439" s="123">
        <v>150.80000000000001</v>
      </c>
      <c r="E439" s="123">
        <v>150.80000000000001</v>
      </c>
      <c r="F439" s="35"/>
      <c r="G439" s="35"/>
      <c r="H439" s="35"/>
      <c r="I439" s="35"/>
    </row>
    <row r="440" spans="2:9" ht="21.95" hidden="1" customHeight="1">
      <c r="B440" s="121" t="s">
        <v>174</v>
      </c>
      <c r="C440" s="111">
        <v>1031.0999999999999</v>
      </c>
      <c r="D440" s="123">
        <v>78.599999999999994</v>
      </c>
      <c r="E440" s="123">
        <v>78.599999999999994</v>
      </c>
      <c r="F440" s="35"/>
      <c r="G440" s="35"/>
      <c r="H440" s="35"/>
      <c r="I440" s="35"/>
    </row>
    <row r="441" spans="2:9" ht="21.95" hidden="1" customHeight="1">
      <c r="B441" s="121" t="s">
        <v>175</v>
      </c>
      <c r="C441" s="111">
        <v>1031.0999999999999</v>
      </c>
      <c r="D441" s="123">
        <v>72.2</v>
      </c>
      <c r="E441" s="123">
        <v>72.2</v>
      </c>
      <c r="F441" s="35"/>
      <c r="G441" s="35"/>
      <c r="H441" s="35"/>
      <c r="I441" s="35"/>
    </row>
    <row r="442" spans="2:9" ht="21.95" hidden="1" customHeight="1">
      <c r="B442" s="129" t="s">
        <v>101</v>
      </c>
      <c r="C442" s="111">
        <v>1031.0999999999999</v>
      </c>
      <c r="D442" s="123">
        <v>891.6</v>
      </c>
      <c r="E442" s="123">
        <v>891.6</v>
      </c>
      <c r="F442" s="35"/>
      <c r="G442" s="35"/>
      <c r="H442" s="35"/>
      <c r="I442" s="35"/>
    </row>
    <row r="443" spans="2:9" ht="21.95" hidden="1" customHeight="1">
      <c r="B443" s="121" t="s">
        <v>156</v>
      </c>
      <c r="C443" s="111">
        <v>1031.0999999999999</v>
      </c>
      <c r="D443" s="123">
        <v>560.1</v>
      </c>
      <c r="E443" s="123">
        <v>560.1</v>
      </c>
      <c r="F443" s="35"/>
      <c r="G443" s="35"/>
      <c r="H443" s="35"/>
      <c r="I443" s="35"/>
    </row>
    <row r="444" spans="2:9" ht="21.95" hidden="1" customHeight="1">
      <c r="B444" s="121" t="s">
        <v>160</v>
      </c>
      <c r="C444" s="111">
        <v>1031.0999999999999</v>
      </c>
      <c r="D444" s="123">
        <v>560.1</v>
      </c>
      <c r="E444" s="123">
        <v>560.1</v>
      </c>
      <c r="F444" s="35"/>
      <c r="G444" s="35"/>
      <c r="H444" s="35"/>
      <c r="I444" s="35"/>
    </row>
    <row r="445" spans="2:9" ht="21.95" hidden="1" customHeight="1">
      <c r="B445" s="121" t="s">
        <v>176</v>
      </c>
      <c r="C445" s="111">
        <v>1031.0999999999999</v>
      </c>
      <c r="D445" s="123">
        <v>560.1</v>
      </c>
      <c r="E445" s="123">
        <v>560.1</v>
      </c>
      <c r="F445" s="35"/>
      <c r="G445" s="35"/>
      <c r="H445" s="35"/>
      <c r="I445" s="35"/>
    </row>
    <row r="446" spans="2:9" ht="21.95" hidden="1" customHeight="1">
      <c r="B446" s="121" t="s">
        <v>164</v>
      </c>
      <c r="C446" s="111">
        <v>1031.0999999999999</v>
      </c>
      <c r="D446" s="123">
        <v>110.4</v>
      </c>
      <c r="E446" s="123">
        <v>110.4</v>
      </c>
      <c r="F446" s="35"/>
      <c r="G446" s="35"/>
      <c r="H446" s="35"/>
      <c r="I446" s="35"/>
    </row>
    <row r="447" spans="2:9" ht="21.95" hidden="1" customHeight="1">
      <c r="B447" s="121" t="s">
        <v>165</v>
      </c>
      <c r="C447" s="111">
        <v>1031.0999999999999</v>
      </c>
      <c r="D447" s="123">
        <v>110.4</v>
      </c>
      <c r="E447" s="123">
        <v>110.4</v>
      </c>
      <c r="F447" s="35"/>
      <c r="G447" s="35"/>
      <c r="H447" s="35"/>
      <c r="I447" s="35"/>
    </row>
    <row r="448" spans="2:9" ht="21.95" hidden="1" customHeight="1">
      <c r="B448" s="121" t="s">
        <v>177</v>
      </c>
      <c r="C448" s="111">
        <v>1031.0999999999999</v>
      </c>
      <c r="D448" s="123">
        <v>23.8</v>
      </c>
      <c r="E448" s="123">
        <v>23.8</v>
      </c>
      <c r="F448" s="35"/>
      <c r="G448" s="35"/>
      <c r="H448" s="35"/>
      <c r="I448" s="35"/>
    </row>
    <row r="449" spans="2:9" ht="21.95" hidden="1" customHeight="1">
      <c r="B449" s="121" t="s">
        <v>167</v>
      </c>
      <c r="C449" s="111">
        <v>1031.0999999999999</v>
      </c>
      <c r="D449" s="123">
        <v>86.6</v>
      </c>
      <c r="E449" s="123">
        <v>86.6</v>
      </c>
      <c r="F449" s="35"/>
      <c r="G449" s="35"/>
      <c r="H449" s="35"/>
      <c r="I449" s="35"/>
    </row>
    <row r="450" spans="2:9" ht="21.95" hidden="1" customHeight="1">
      <c r="B450" s="121" t="s">
        <v>168</v>
      </c>
      <c r="C450" s="111">
        <v>1031.0999999999999</v>
      </c>
      <c r="D450" s="123">
        <v>81.2</v>
      </c>
      <c r="E450" s="123">
        <v>81.2</v>
      </c>
      <c r="F450" s="35"/>
      <c r="G450" s="35"/>
      <c r="H450" s="35"/>
      <c r="I450" s="35"/>
    </row>
    <row r="451" spans="2:9" ht="21.95" hidden="1" customHeight="1">
      <c r="B451" s="121" t="s">
        <v>169</v>
      </c>
      <c r="C451" s="111">
        <v>1031.0999999999999</v>
      </c>
      <c r="D451" s="123">
        <v>81.2</v>
      </c>
      <c r="E451" s="123">
        <v>81.2</v>
      </c>
      <c r="F451" s="35"/>
      <c r="G451" s="35"/>
      <c r="H451" s="35"/>
      <c r="I451" s="35"/>
    </row>
    <row r="452" spans="2:9" ht="21.95" hidden="1" customHeight="1">
      <c r="B452" s="121" t="s">
        <v>178</v>
      </c>
      <c r="C452" s="111">
        <v>1031.0999999999999</v>
      </c>
      <c r="D452" s="123">
        <v>43.3</v>
      </c>
      <c r="E452" s="123">
        <v>43.3</v>
      </c>
      <c r="F452" s="35"/>
      <c r="G452" s="35"/>
      <c r="H452" s="35"/>
      <c r="I452" s="35"/>
    </row>
    <row r="453" spans="2:9" ht="21.95" hidden="1" customHeight="1">
      <c r="B453" s="121" t="s">
        <v>171</v>
      </c>
      <c r="C453" s="111">
        <v>1031.0999999999999</v>
      </c>
      <c r="D453" s="123">
        <v>37.9</v>
      </c>
      <c r="E453" s="123">
        <v>37.9</v>
      </c>
      <c r="F453" s="35"/>
      <c r="G453" s="35"/>
      <c r="H453" s="35"/>
      <c r="I453" s="35"/>
    </row>
    <row r="454" spans="2:9" ht="21.95" hidden="1" customHeight="1">
      <c r="B454" s="121" t="s">
        <v>192</v>
      </c>
      <c r="C454" s="111">
        <v>1031.0999999999999</v>
      </c>
      <c r="D454" s="123">
        <v>139.9</v>
      </c>
      <c r="E454" s="123">
        <v>139.9</v>
      </c>
      <c r="F454" s="35"/>
      <c r="G454" s="35"/>
      <c r="H454" s="35"/>
      <c r="I454" s="35"/>
    </row>
    <row r="455" spans="2:9" ht="21.95" hidden="1" customHeight="1">
      <c r="B455" s="121" t="s">
        <v>173</v>
      </c>
      <c r="C455" s="111">
        <v>1031.0999999999999</v>
      </c>
      <c r="D455" s="123">
        <v>139.9</v>
      </c>
      <c r="E455" s="123">
        <v>139.9</v>
      </c>
      <c r="F455" s="35"/>
      <c r="G455" s="35"/>
      <c r="H455" s="35"/>
      <c r="I455" s="35"/>
    </row>
    <row r="456" spans="2:9" ht="21.95" hidden="1" customHeight="1">
      <c r="B456" s="121" t="s">
        <v>174</v>
      </c>
      <c r="C456" s="111">
        <v>1031.0999999999999</v>
      </c>
      <c r="D456" s="123">
        <v>73</v>
      </c>
      <c r="E456" s="123">
        <v>73</v>
      </c>
      <c r="F456" s="35"/>
      <c r="G456" s="35"/>
      <c r="H456" s="35"/>
      <c r="I456" s="35"/>
    </row>
    <row r="457" spans="2:9" ht="21.95" hidden="1" customHeight="1">
      <c r="B457" s="121" t="s">
        <v>175</v>
      </c>
      <c r="C457" s="111">
        <v>1031.0999999999999</v>
      </c>
      <c r="D457" s="123">
        <v>66.900000000000006</v>
      </c>
      <c r="E457" s="123">
        <v>66.900000000000006</v>
      </c>
      <c r="F457" s="35"/>
      <c r="G457" s="35"/>
      <c r="H457" s="35"/>
      <c r="I457" s="35"/>
    </row>
    <row r="458" spans="2:9" ht="21.95" hidden="1" customHeight="1">
      <c r="B458" s="130" t="s">
        <v>102</v>
      </c>
      <c r="C458" s="111">
        <v>1031.0999999999999</v>
      </c>
      <c r="D458" s="123">
        <v>1072</v>
      </c>
      <c r="E458" s="123">
        <v>1072</v>
      </c>
      <c r="F458" s="35"/>
      <c r="G458" s="35"/>
      <c r="H458" s="35"/>
      <c r="I458" s="35"/>
    </row>
    <row r="459" spans="2:9" ht="21.95" hidden="1" customHeight="1">
      <c r="B459" s="121" t="s">
        <v>156</v>
      </c>
      <c r="C459" s="111">
        <v>1031.0999999999999</v>
      </c>
      <c r="D459" s="123">
        <v>678.9</v>
      </c>
      <c r="E459" s="123">
        <v>678.9</v>
      </c>
      <c r="F459" s="35"/>
      <c r="G459" s="35"/>
      <c r="H459" s="35"/>
      <c r="I459" s="35"/>
    </row>
    <row r="460" spans="2:9" ht="21.95" hidden="1" customHeight="1">
      <c r="B460" s="121" t="s">
        <v>160</v>
      </c>
      <c r="C460" s="111">
        <v>1031.0999999999999</v>
      </c>
      <c r="D460" s="123">
        <v>678.9</v>
      </c>
      <c r="E460" s="123">
        <v>678.9</v>
      </c>
      <c r="F460" s="35"/>
      <c r="G460" s="35"/>
      <c r="H460" s="35"/>
      <c r="I460" s="35"/>
    </row>
    <row r="461" spans="2:9" ht="21.95" hidden="1" customHeight="1">
      <c r="B461" s="121" t="s">
        <v>176</v>
      </c>
      <c r="C461" s="111">
        <v>1031.0999999999999</v>
      </c>
      <c r="D461" s="123">
        <v>678.9</v>
      </c>
      <c r="E461" s="123">
        <v>678.9</v>
      </c>
      <c r="F461" s="35"/>
      <c r="G461" s="35"/>
      <c r="H461" s="35"/>
      <c r="I461" s="35"/>
    </row>
    <row r="462" spans="2:9" ht="21.95" hidden="1" customHeight="1">
      <c r="B462" s="121" t="s">
        <v>164</v>
      </c>
      <c r="C462" s="111">
        <v>1031.0999999999999</v>
      </c>
      <c r="D462" s="123">
        <v>134.30000000000001</v>
      </c>
      <c r="E462" s="123">
        <v>134.30000000000001</v>
      </c>
      <c r="F462" s="35"/>
      <c r="G462" s="35"/>
      <c r="H462" s="35"/>
      <c r="I462" s="35"/>
    </row>
    <row r="463" spans="2:9" ht="21.95" hidden="1" customHeight="1">
      <c r="B463" s="121" t="s">
        <v>165</v>
      </c>
      <c r="C463" s="111">
        <v>1031.0999999999999</v>
      </c>
      <c r="D463" s="123">
        <v>134.30000000000001</v>
      </c>
      <c r="E463" s="123">
        <v>134.30000000000001</v>
      </c>
      <c r="F463" s="35"/>
      <c r="G463" s="35"/>
      <c r="H463" s="35"/>
      <c r="I463" s="35"/>
    </row>
    <row r="464" spans="2:9" ht="21.95" hidden="1" customHeight="1">
      <c r="B464" s="121" t="s">
        <v>177</v>
      </c>
      <c r="C464" s="111">
        <v>1031.0999999999999</v>
      </c>
      <c r="D464" s="123">
        <v>101.5</v>
      </c>
      <c r="E464" s="123">
        <v>101.5</v>
      </c>
      <c r="F464" s="35"/>
      <c r="G464" s="35"/>
      <c r="H464" s="35"/>
      <c r="I464" s="35"/>
    </row>
    <row r="465" spans="2:9" ht="21.95" hidden="1" customHeight="1">
      <c r="B465" s="121" t="s">
        <v>167</v>
      </c>
      <c r="C465" s="111">
        <v>1031.0999999999999</v>
      </c>
      <c r="D465" s="123">
        <v>32.799999999999997</v>
      </c>
      <c r="E465" s="123">
        <v>32.799999999999997</v>
      </c>
      <c r="F465" s="35"/>
      <c r="G465" s="35"/>
      <c r="H465" s="35"/>
      <c r="I465" s="35"/>
    </row>
    <row r="466" spans="2:9" ht="21.95" hidden="1" customHeight="1">
      <c r="B466" s="121" t="s">
        <v>168</v>
      </c>
      <c r="C466" s="111">
        <v>1031.0999999999999</v>
      </c>
      <c r="D466" s="123">
        <v>95.1</v>
      </c>
      <c r="E466" s="123">
        <v>95.1</v>
      </c>
      <c r="F466" s="35"/>
      <c r="G466" s="35"/>
      <c r="H466" s="35"/>
      <c r="I466" s="35"/>
    </row>
    <row r="467" spans="2:9" ht="21.95" hidden="1" customHeight="1">
      <c r="B467" s="121" t="s">
        <v>169</v>
      </c>
      <c r="C467" s="111">
        <v>1031.0999999999999</v>
      </c>
      <c r="D467" s="123">
        <v>95.1</v>
      </c>
      <c r="E467" s="123">
        <v>95.1</v>
      </c>
      <c r="F467" s="35"/>
      <c r="G467" s="35"/>
      <c r="H467" s="35"/>
      <c r="I467" s="35"/>
    </row>
    <row r="468" spans="2:9" ht="21.95" hidden="1" customHeight="1">
      <c r="B468" s="121" t="s">
        <v>178</v>
      </c>
      <c r="C468" s="111">
        <v>1031.0999999999999</v>
      </c>
      <c r="D468" s="123">
        <v>50.7</v>
      </c>
      <c r="E468" s="123">
        <v>50.7</v>
      </c>
      <c r="F468" s="35"/>
      <c r="G468" s="35"/>
      <c r="H468" s="35"/>
      <c r="I468" s="35"/>
    </row>
    <row r="469" spans="2:9" ht="21.95" hidden="1" customHeight="1">
      <c r="B469" s="121" t="s">
        <v>171</v>
      </c>
      <c r="C469" s="111">
        <v>1031.0999999999999</v>
      </c>
      <c r="D469" s="123">
        <v>44.4</v>
      </c>
      <c r="E469" s="123">
        <v>44.4</v>
      </c>
      <c r="F469" s="35"/>
      <c r="G469" s="35"/>
      <c r="H469" s="35"/>
      <c r="I469" s="35"/>
    </row>
    <row r="470" spans="2:9" ht="21.95" hidden="1" customHeight="1">
      <c r="B470" s="121" t="s">
        <v>192</v>
      </c>
      <c r="C470" s="111">
        <v>1031.0999999999999</v>
      </c>
      <c r="D470" s="123">
        <v>163.69999999999999</v>
      </c>
      <c r="E470" s="123">
        <v>163.69999999999999</v>
      </c>
      <c r="F470" s="35"/>
      <c r="G470" s="35"/>
      <c r="H470" s="35"/>
      <c r="I470" s="35"/>
    </row>
    <row r="471" spans="2:9" ht="21.95" hidden="1" customHeight="1">
      <c r="B471" s="121" t="s">
        <v>173</v>
      </c>
      <c r="C471" s="111">
        <v>1031.0999999999999</v>
      </c>
      <c r="D471" s="123">
        <v>163.69999999999999</v>
      </c>
      <c r="E471" s="123">
        <v>163.69999999999999</v>
      </c>
      <c r="F471" s="35"/>
      <c r="G471" s="35"/>
      <c r="H471" s="35"/>
      <c r="I471" s="35"/>
    </row>
    <row r="472" spans="2:9" ht="21.95" hidden="1" customHeight="1">
      <c r="B472" s="121" t="s">
        <v>174</v>
      </c>
      <c r="C472" s="111">
        <v>1031.0999999999999</v>
      </c>
      <c r="D472" s="123">
        <v>85.5</v>
      </c>
      <c r="E472" s="123">
        <v>85.5</v>
      </c>
      <c r="F472" s="35"/>
      <c r="G472" s="35"/>
      <c r="H472" s="35"/>
      <c r="I472" s="35"/>
    </row>
    <row r="473" spans="2:9" ht="21.95" hidden="1" customHeight="1">
      <c r="B473" s="121" t="s">
        <v>175</v>
      </c>
      <c r="C473" s="111">
        <v>1031.0999999999999</v>
      </c>
      <c r="D473" s="123">
        <v>78.2</v>
      </c>
      <c r="E473" s="123">
        <v>78.2</v>
      </c>
      <c r="F473" s="35"/>
      <c r="G473" s="35"/>
      <c r="H473" s="35"/>
      <c r="I473" s="35"/>
    </row>
    <row r="474" spans="2:9" ht="21.95" hidden="1" customHeight="1">
      <c r="B474" s="130" t="s">
        <v>103</v>
      </c>
      <c r="C474" s="111">
        <v>1031.0999999999999</v>
      </c>
      <c r="D474" s="123">
        <v>1350</v>
      </c>
      <c r="E474" s="123">
        <v>1350</v>
      </c>
      <c r="F474" s="35"/>
      <c r="G474" s="35"/>
      <c r="H474" s="35"/>
      <c r="I474" s="35"/>
    </row>
    <row r="475" spans="2:9" ht="21.95" hidden="1" customHeight="1">
      <c r="B475" s="121" t="s">
        <v>156</v>
      </c>
      <c r="C475" s="111">
        <v>1031.0999999999999</v>
      </c>
      <c r="D475" s="123">
        <v>838.4</v>
      </c>
      <c r="E475" s="123">
        <v>838.4</v>
      </c>
      <c r="F475" s="35"/>
      <c r="G475" s="35"/>
      <c r="H475" s="35"/>
      <c r="I475" s="35"/>
    </row>
    <row r="476" spans="2:9" ht="21.95" hidden="1" customHeight="1">
      <c r="B476" s="121" t="s">
        <v>160</v>
      </c>
      <c r="C476" s="111">
        <v>1031.0999999999999</v>
      </c>
      <c r="D476" s="123">
        <v>838.4</v>
      </c>
      <c r="E476" s="123">
        <v>838.4</v>
      </c>
      <c r="F476" s="35"/>
      <c r="G476" s="35"/>
      <c r="H476" s="35"/>
      <c r="I476" s="35"/>
    </row>
    <row r="477" spans="2:9" ht="21.95" hidden="1" customHeight="1">
      <c r="B477" s="121" t="s">
        <v>176</v>
      </c>
      <c r="C477" s="111">
        <v>1031.0999999999999</v>
      </c>
      <c r="D477" s="123">
        <v>838.4</v>
      </c>
      <c r="E477" s="123">
        <v>838.4</v>
      </c>
      <c r="F477" s="35"/>
      <c r="G477" s="35"/>
      <c r="H477" s="35"/>
      <c r="I477" s="35"/>
    </row>
    <row r="478" spans="2:9" ht="21.95" hidden="1" customHeight="1">
      <c r="B478" s="121" t="s">
        <v>164</v>
      </c>
      <c r="C478" s="111">
        <v>1031.0999999999999</v>
      </c>
      <c r="D478" s="123">
        <v>187.2</v>
      </c>
      <c r="E478" s="123">
        <v>187.2</v>
      </c>
      <c r="F478" s="35"/>
      <c r="G478" s="35"/>
      <c r="H478" s="35"/>
      <c r="I478" s="35"/>
    </row>
    <row r="479" spans="2:9" ht="21.95" hidden="1" customHeight="1">
      <c r="B479" s="121" t="s">
        <v>165</v>
      </c>
      <c r="C479" s="111">
        <v>1031.0999999999999</v>
      </c>
      <c r="D479" s="123">
        <v>187.2</v>
      </c>
      <c r="E479" s="123">
        <v>187.2</v>
      </c>
      <c r="F479" s="35"/>
      <c r="G479" s="35"/>
      <c r="H479" s="35"/>
      <c r="I479" s="35"/>
    </row>
    <row r="480" spans="2:9" ht="21.95" hidden="1" customHeight="1">
      <c r="B480" s="121" t="s">
        <v>177</v>
      </c>
      <c r="C480" s="111">
        <v>1031.0999999999999</v>
      </c>
      <c r="D480" s="123">
        <v>60</v>
      </c>
      <c r="E480" s="123">
        <v>60</v>
      </c>
      <c r="F480" s="35"/>
      <c r="G480" s="35"/>
      <c r="H480" s="35"/>
      <c r="I480" s="35"/>
    </row>
    <row r="481" spans="2:9" ht="21.95" hidden="1" customHeight="1">
      <c r="B481" s="121" t="s">
        <v>167</v>
      </c>
      <c r="C481" s="111">
        <v>1031.0999999999999</v>
      </c>
      <c r="D481" s="123">
        <v>127.2</v>
      </c>
      <c r="E481" s="123">
        <v>127.2</v>
      </c>
      <c r="F481" s="35"/>
      <c r="G481" s="35"/>
      <c r="H481" s="35"/>
      <c r="I481" s="35"/>
    </row>
    <row r="482" spans="2:9" ht="21.95" hidden="1" customHeight="1">
      <c r="B482" s="121" t="s">
        <v>168</v>
      </c>
      <c r="C482" s="111">
        <v>1031.0999999999999</v>
      </c>
      <c r="D482" s="123">
        <v>119.2</v>
      </c>
      <c r="E482" s="123">
        <v>119.2</v>
      </c>
      <c r="F482" s="35"/>
      <c r="G482" s="35"/>
      <c r="H482" s="35"/>
      <c r="I482" s="35"/>
    </row>
    <row r="483" spans="2:9" ht="21.95" hidden="1" customHeight="1">
      <c r="B483" s="121" t="s">
        <v>169</v>
      </c>
      <c r="C483" s="111">
        <v>1031.0999999999999</v>
      </c>
      <c r="D483" s="123">
        <v>119.2</v>
      </c>
      <c r="E483" s="123">
        <v>119.2</v>
      </c>
      <c r="F483" s="35"/>
      <c r="G483" s="35"/>
      <c r="H483" s="35"/>
      <c r="I483" s="35"/>
    </row>
    <row r="484" spans="2:9" ht="21.95" hidden="1" customHeight="1">
      <c r="B484" s="121" t="s">
        <v>178</v>
      </c>
      <c r="C484" s="111">
        <v>1031.0999999999999</v>
      </c>
      <c r="D484" s="123">
        <v>63.6</v>
      </c>
      <c r="E484" s="123">
        <v>63.6</v>
      </c>
      <c r="F484" s="35"/>
      <c r="G484" s="35"/>
      <c r="H484" s="35"/>
      <c r="I484" s="35"/>
    </row>
    <row r="485" spans="2:9" ht="21.95" hidden="1" customHeight="1">
      <c r="B485" s="121" t="s">
        <v>171</v>
      </c>
      <c r="C485" s="111">
        <v>1031.0999999999999</v>
      </c>
      <c r="D485" s="123">
        <v>55.6</v>
      </c>
      <c r="E485" s="123">
        <v>55.6</v>
      </c>
      <c r="F485" s="35"/>
      <c r="G485" s="35"/>
      <c r="H485" s="35"/>
      <c r="I485" s="35"/>
    </row>
    <row r="486" spans="2:9" ht="21.95" hidden="1" customHeight="1">
      <c r="B486" s="121" t="s">
        <v>192</v>
      </c>
      <c r="C486" s="111">
        <v>1031.0999999999999</v>
      </c>
      <c r="D486" s="123">
        <v>205.2</v>
      </c>
      <c r="E486" s="123">
        <v>205.2</v>
      </c>
      <c r="F486" s="35"/>
      <c r="G486" s="35"/>
      <c r="H486" s="35"/>
      <c r="I486" s="35"/>
    </row>
    <row r="487" spans="2:9" ht="21.95" hidden="1" customHeight="1">
      <c r="B487" s="121" t="s">
        <v>173</v>
      </c>
      <c r="C487" s="111">
        <v>1031.0999999999999</v>
      </c>
      <c r="D487" s="123">
        <v>205.2</v>
      </c>
      <c r="E487" s="123">
        <v>205.2</v>
      </c>
      <c r="F487" s="35"/>
      <c r="G487" s="35"/>
      <c r="H487" s="35"/>
      <c r="I487" s="35"/>
    </row>
    <row r="488" spans="2:9" ht="21.95" hidden="1" customHeight="1">
      <c r="B488" s="121" t="s">
        <v>174</v>
      </c>
      <c r="C488" s="111">
        <v>1031.0999999999999</v>
      </c>
      <c r="D488" s="123">
        <v>107.1</v>
      </c>
      <c r="E488" s="123">
        <v>107.1</v>
      </c>
      <c r="F488" s="35"/>
      <c r="G488" s="35"/>
      <c r="H488" s="35"/>
      <c r="I488" s="35"/>
    </row>
    <row r="489" spans="2:9" ht="21.95" hidden="1" customHeight="1">
      <c r="B489" s="121" t="s">
        <v>175</v>
      </c>
      <c r="C489" s="111">
        <v>1031.0999999999999</v>
      </c>
      <c r="D489" s="123">
        <v>98.1</v>
      </c>
      <c r="E489" s="123">
        <v>98.1</v>
      </c>
      <c r="F489" s="35"/>
      <c r="G489" s="35"/>
      <c r="H489" s="35"/>
      <c r="I489" s="35"/>
    </row>
    <row r="490" spans="2:9" ht="21.95" hidden="1" customHeight="1">
      <c r="B490" s="129" t="s">
        <v>104</v>
      </c>
      <c r="C490" s="111">
        <v>1031.0999999999999</v>
      </c>
      <c r="D490" s="123">
        <v>1019.4</v>
      </c>
      <c r="E490" s="123">
        <v>1019.4</v>
      </c>
      <c r="F490" s="35"/>
      <c r="G490" s="35"/>
      <c r="H490" s="35"/>
      <c r="I490" s="35"/>
    </row>
    <row r="491" spans="2:9" ht="21.95" hidden="1" customHeight="1">
      <c r="B491" s="121" t="s">
        <v>156</v>
      </c>
      <c r="C491" s="111">
        <v>1031.0999999999999</v>
      </c>
      <c r="D491" s="123">
        <v>678.62</v>
      </c>
      <c r="E491" s="123">
        <v>678.62</v>
      </c>
      <c r="F491" s="35"/>
      <c r="G491" s="35"/>
      <c r="H491" s="35"/>
      <c r="I491" s="35"/>
    </row>
    <row r="492" spans="2:9" ht="21.95" hidden="1" customHeight="1">
      <c r="B492" s="121" t="s">
        <v>160</v>
      </c>
      <c r="C492" s="111">
        <v>1031.0999999999999</v>
      </c>
      <c r="D492" s="123">
        <v>678.62</v>
      </c>
      <c r="E492" s="123">
        <v>678.62</v>
      </c>
      <c r="F492" s="35"/>
      <c r="G492" s="35"/>
      <c r="H492" s="35"/>
      <c r="I492" s="35"/>
    </row>
    <row r="493" spans="2:9" ht="21.95" hidden="1" customHeight="1">
      <c r="B493" s="121" t="s">
        <v>176</v>
      </c>
      <c r="C493" s="111">
        <v>1031.0999999999999</v>
      </c>
      <c r="D493" s="123">
        <v>678.62</v>
      </c>
      <c r="E493" s="123">
        <v>678.62</v>
      </c>
      <c r="F493" s="35"/>
      <c r="G493" s="35"/>
      <c r="H493" s="35"/>
      <c r="I493" s="35"/>
    </row>
    <row r="494" spans="2:9" ht="21.95" hidden="1" customHeight="1">
      <c r="B494" s="121" t="s">
        <v>164</v>
      </c>
      <c r="C494" s="111">
        <v>1031.0999999999999</v>
      </c>
      <c r="D494" s="123">
        <v>140.9</v>
      </c>
      <c r="E494" s="123">
        <v>140.9</v>
      </c>
      <c r="F494" s="35"/>
      <c r="G494" s="35"/>
      <c r="H494" s="35"/>
      <c r="I494" s="35"/>
    </row>
    <row r="495" spans="2:9" ht="21.95" hidden="1" customHeight="1">
      <c r="B495" s="121" t="s">
        <v>165</v>
      </c>
      <c r="C495" s="111">
        <v>1031.0999999999999</v>
      </c>
      <c r="D495" s="123">
        <v>140.9</v>
      </c>
      <c r="E495" s="123">
        <v>140.9</v>
      </c>
      <c r="F495" s="35"/>
      <c r="G495" s="35"/>
      <c r="H495" s="35"/>
      <c r="I495" s="35"/>
    </row>
    <row r="496" spans="2:9" ht="21.95" hidden="1" customHeight="1">
      <c r="B496" s="121" t="s">
        <v>177</v>
      </c>
      <c r="C496" s="111">
        <v>1031.0999999999999</v>
      </c>
      <c r="D496" s="123">
        <v>46</v>
      </c>
      <c r="E496" s="123">
        <v>46</v>
      </c>
      <c r="F496" s="35"/>
      <c r="G496" s="35"/>
      <c r="H496" s="35"/>
      <c r="I496" s="35"/>
    </row>
    <row r="497" spans="2:9" ht="21.95" hidden="1" customHeight="1">
      <c r="B497" s="121" t="s">
        <v>167</v>
      </c>
      <c r="C497" s="111">
        <v>1031.0999999999999</v>
      </c>
      <c r="D497" s="123">
        <v>94.9</v>
      </c>
      <c r="E497" s="123">
        <v>94.9</v>
      </c>
      <c r="F497" s="35"/>
      <c r="G497" s="35"/>
      <c r="H497" s="35"/>
      <c r="I497" s="35"/>
    </row>
    <row r="498" spans="2:9" ht="21.95" hidden="1" customHeight="1">
      <c r="B498" s="121" t="s">
        <v>168</v>
      </c>
      <c r="C498" s="111">
        <v>1031.0999999999999</v>
      </c>
      <c r="D498" s="123">
        <v>88.9</v>
      </c>
      <c r="E498" s="123">
        <v>88.9</v>
      </c>
      <c r="F498" s="35"/>
      <c r="G498" s="35"/>
      <c r="H498" s="35"/>
      <c r="I498" s="35"/>
    </row>
    <row r="499" spans="2:9" ht="21.95" hidden="1" customHeight="1">
      <c r="B499" s="121" t="s">
        <v>169</v>
      </c>
      <c r="C499" s="111">
        <v>1031.0999999999999</v>
      </c>
      <c r="D499" s="123">
        <v>88.9</v>
      </c>
      <c r="E499" s="123">
        <v>88.9</v>
      </c>
      <c r="F499" s="35"/>
      <c r="G499" s="35"/>
      <c r="H499" s="35"/>
      <c r="I499" s="35"/>
    </row>
    <row r="500" spans="2:9" ht="21.95" hidden="1" customHeight="1">
      <c r="B500" s="121" t="s">
        <v>178</v>
      </c>
      <c r="C500" s="111">
        <v>1031.0999999999999</v>
      </c>
      <c r="D500" s="123">
        <v>47.4</v>
      </c>
      <c r="E500" s="123">
        <v>47.4</v>
      </c>
      <c r="F500" s="35"/>
      <c r="G500" s="35"/>
      <c r="H500" s="35"/>
      <c r="I500" s="35"/>
    </row>
    <row r="501" spans="2:9" ht="21.95" hidden="1" customHeight="1">
      <c r="B501" s="121" t="s">
        <v>171</v>
      </c>
      <c r="C501" s="111">
        <v>1031.0999999999999</v>
      </c>
      <c r="D501" s="123">
        <v>41.5</v>
      </c>
      <c r="E501" s="123">
        <v>41.5</v>
      </c>
      <c r="F501" s="35"/>
      <c r="G501" s="35"/>
      <c r="H501" s="35"/>
      <c r="I501" s="35"/>
    </row>
    <row r="502" spans="2:9" ht="21.95" hidden="1" customHeight="1">
      <c r="B502" s="121" t="s">
        <v>192</v>
      </c>
      <c r="C502" s="111">
        <v>1031.0999999999999</v>
      </c>
      <c r="D502" s="123">
        <v>153.30000000000001</v>
      </c>
      <c r="E502" s="123">
        <v>153.30000000000001</v>
      </c>
      <c r="F502" s="35"/>
      <c r="G502" s="35"/>
      <c r="H502" s="35"/>
      <c r="I502" s="35"/>
    </row>
    <row r="503" spans="2:9" ht="21.95" hidden="1" customHeight="1">
      <c r="B503" s="121" t="s">
        <v>173</v>
      </c>
      <c r="C503" s="111">
        <v>1031.0999999999999</v>
      </c>
      <c r="D503" s="123">
        <v>153.30000000000001</v>
      </c>
      <c r="E503" s="123">
        <v>153.30000000000001</v>
      </c>
      <c r="F503" s="35"/>
      <c r="G503" s="35"/>
      <c r="H503" s="35"/>
      <c r="I503" s="35"/>
    </row>
    <row r="504" spans="2:9" ht="21.95" hidden="1" customHeight="1">
      <c r="B504" s="121" t="s">
        <v>174</v>
      </c>
      <c r="C504" s="111">
        <v>1031.0999999999999</v>
      </c>
      <c r="D504" s="123">
        <v>80</v>
      </c>
      <c r="E504" s="123">
        <v>80</v>
      </c>
      <c r="F504" s="35"/>
      <c r="G504" s="35"/>
      <c r="H504" s="35"/>
      <c r="I504" s="35"/>
    </row>
    <row r="505" spans="2:9" ht="21.95" hidden="1" customHeight="1">
      <c r="B505" s="121" t="s">
        <v>175</v>
      </c>
      <c r="C505" s="111">
        <v>1031.0999999999999</v>
      </c>
      <c r="D505" s="123">
        <v>73.3</v>
      </c>
      <c r="E505" s="123">
        <v>73.3</v>
      </c>
      <c r="F505" s="35"/>
      <c r="G505" s="35"/>
      <c r="H505" s="35"/>
      <c r="I505" s="35"/>
    </row>
    <row r="506" spans="2:9" ht="21.95" hidden="1" customHeight="1">
      <c r="B506" s="129" t="s">
        <v>105</v>
      </c>
      <c r="C506" s="111">
        <v>1031.0999999999999</v>
      </c>
      <c r="D506" s="123">
        <v>2384.4</v>
      </c>
      <c r="E506" s="123">
        <v>2384.4</v>
      </c>
      <c r="F506" s="35"/>
      <c r="G506" s="35"/>
      <c r="H506" s="35"/>
      <c r="I506" s="35"/>
    </row>
    <row r="507" spans="2:9" ht="21.95" hidden="1" customHeight="1">
      <c r="B507" s="121" t="s">
        <v>156</v>
      </c>
      <c r="C507" s="111">
        <v>1031.0999999999999</v>
      </c>
      <c r="D507" s="123">
        <v>1505.4</v>
      </c>
      <c r="E507" s="123">
        <v>1505.4</v>
      </c>
      <c r="F507" s="35"/>
      <c r="G507" s="35"/>
      <c r="H507" s="35"/>
      <c r="I507" s="35"/>
    </row>
    <row r="508" spans="2:9" ht="21.95" hidden="1" customHeight="1">
      <c r="B508" s="121" t="s">
        <v>160</v>
      </c>
      <c r="C508" s="111">
        <v>1031.0999999999999</v>
      </c>
      <c r="D508" s="123">
        <v>1505.4</v>
      </c>
      <c r="E508" s="123">
        <v>1505.4</v>
      </c>
      <c r="F508" s="35"/>
      <c r="G508" s="35"/>
      <c r="H508" s="35"/>
      <c r="I508" s="35"/>
    </row>
    <row r="509" spans="2:9" ht="21.95" hidden="1" customHeight="1">
      <c r="B509" s="121" t="s">
        <v>176</v>
      </c>
      <c r="C509" s="111">
        <v>1031.0999999999999</v>
      </c>
      <c r="D509" s="123">
        <v>1505.4</v>
      </c>
      <c r="E509" s="123">
        <v>1505.4</v>
      </c>
      <c r="F509" s="35"/>
      <c r="G509" s="35"/>
      <c r="H509" s="35"/>
      <c r="I509" s="35"/>
    </row>
    <row r="510" spans="2:9" ht="21.95" hidden="1" customHeight="1">
      <c r="B510" s="121" t="s">
        <v>164</v>
      </c>
      <c r="C510" s="111">
        <v>1031.0999999999999</v>
      </c>
      <c r="D510" s="123">
        <v>294.39999999999998</v>
      </c>
      <c r="E510" s="123">
        <v>294.39999999999998</v>
      </c>
      <c r="F510" s="35"/>
      <c r="G510" s="35"/>
      <c r="H510" s="35"/>
      <c r="I510" s="35"/>
    </row>
    <row r="511" spans="2:9" ht="21.95" hidden="1" customHeight="1">
      <c r="B511" s="121" t="s">
        <v>165</v>
      </c>
      <c r="C511" s="111">
        <v>1031.0999999999999</v>
      </c>
      <c r="D511" s="123">
        <v>294.39999999999998</v>
      </c>
      <c r="E511" s="123">
        <v>294.39999999999998</v>
      </c>
      <c r="F511" s="35"/>
      <c r="G511" s="35"/>
      <c r="H511" s="35"/>
      <c r="I511" s="35"/>
    </row>
    <row r="512" spans="2:9" ht="21.95" hidden="1" customHeight="1">
      <c r="B512" s="121" t="s">
        <v>177</v>
      </c>
      <c r="C512" s="111">
        <v>1031.0999999999999</v>
      </c>
      <c r="D512" s="123">
        <v>65.400000000000006</v>
      </c>
      <c r="E512" s="123">
        <v>65.400000000000006</v>
      </c>
      <c r="F512" s="35"/>
      <c r="G512" s="35"/>
      <c r="H512" s="35"/>
      <c r="I512" s="35"/>
    </row>
    <row r="513" spans="2:9" ht="21.95" hidden="1" customHeight="1">
      <c r="B513" s="121" t="s">
        <v>167</v>
      </c>
      <c r="C513" s="111">
        <v>1031.0999999999999</v>
      </c>
      <c r="D513" s="123">
        <v>229</v>
      </c>
      <c r="E513" s="123">
        <v>229</v>
      </c>
      <c r="F513" s="35"/>
      <c r="G513" s="35"/>
      <c r="H513" s="35"/>
      <c r="I513" s="35"/>
    </row>
    <row r="514" spans="2:9" ht="21.95" hidden="1" customHeight="1">
      <c r="B514" s="121" t="s">
        <v>168</v>
      </c>
      <c r="C514" s="111">
        <v>1031.0999999999999</v>
      </c>
      <c r="D514" s="123">
        <v>214.7</v>
      </c>
      <c r="E514" s="123">
        <v>214.7</v>
      </c>
      <c r="F514" s="35"/>
      <c r="G514" s="35"/>
      <c r="H514" s="35"/>
      <c r="I514" s="35"/>
    </row>
    <row r="515" spans="2:9" ht="21.95" hidden="1" customHeight="1">
      <c r="B515" s="121" t="s">
        <v>169</v>
      </c>
      <c r="C515" s="111">
        <v>1031.0999999999999</v>
      </c>
      <c r="D515" s="123">
        <v>214.7</v>
      </c>
      <c r="E515" s="123">
        <v>214.7</v>
      </c>
      <c r="F515" s="35"/>
      <c r="G515" s="35"/>
      <c r="H515" s="35"/>
      <c r="I515" s="35"/>
    </row>
    <row r="516" spans="2:9" ht="21.95" hidden="1" customHeight="1">
      <c r="B516" s="121" t="s">
        <v>178</v>
      </c>
      <c r="C516" s="111">
        <v>1031.0999999999999</v>
      </c>
      <c r="D516" s="123">
        <v>114.5</v>
      </c>
      <c r="E516" s="123">
        <v>114.5</v>
      </c>
      <c r="F516" s="35"/>
      <c r="G516" s="35"/>
      <c r="H516" s="35"/>
      <c r="I516" s="35"/>
    </row>
    <row r="517" spans="2:9" ht="21.95" hidden="1" customHeight="1">
      <c r="B517" s="121" t="s">
        <v>171</v>
      </c>
      <c r="C517" s="111">
        <v>1031.0999999999999</v>
      </c>
      <c r="D517" s="123">
        <v>100.2</v>
      </c>
      <c r="E517" s="123">
        <v>100.2</v>
      </c>
      <c r="F517" s="35"/>
      <c r="G517" s="35"/>
      <c r="H517" s="35"/>
      <c r="I517" s="35"/>
    </row>
    <row r="518" spans="2:9" ht="21.95" hidden="1" customHeight="1">
      <c r="B518" s="121" t="s">
        <v>192</v>
      </c>
      <c r="C518" s="111">
        <v>1031.0999999999999</v>
      </c>
      <c r="D518" s="123">
        <v>369.9</v>
      </c>
      <c r="E518" s="123">
        <v>369.9</v>
      </c>
      <c r="F518" s="35"/>
      <c r="G518" s="35"/>
      <c r="H518" s="35"/>
      <c r="I518" s="35"/>
    </row>
    <row r="519" spans="2:9" ht="21.95" hidden="1" customHeight="1">
      <c r="B519" s="121" t="s">
        <v>173</v>
      </c>
      <c r="C519" s="111">
        <v>1031.0999999999999</v>
      </c>
      <c r="D519" s="123">
        <v>369.9</v>
      </c>
      <c r="E519" s="123">
        <v>369.9</v>
      </c>
      <c r="F519" s="35"/>
      <c r="G519" s="35"/>
      <c r="H519" s="35"/>
      <c r="I519" s="35"/>
    </row>
    <row r="520" spans="2:9" ht="21.95" hidden="1" customHeight="1">
      <c r="B520" s="121" t="s">
        <v>174</v>
      </c>
      <c r="C520" s="111">
        <v>1031.0999999999999</v>
      </c>
      <c r="D520" s="123">
        <v>193.2</v>
      </c>
      <c r="E520" s="123">
        <v>193.2</v>
      </c>
      <c r="F520" s="35"/>
      <c r="G520" s="35"/>
      <c r="H520" s="35"/>
      <c r="I520" s="35"/>
    </row>
    <row r="521" spans="2:9" ht="21.95" hidden="1" customHeight="1">
      <c r="B521" s="121" t="s">
        <v>175</v>
      </c>
      <c r="C521" s="111">
        <v>1031.0999999999999</v>
      </c>
      <c r="D521" s="123">
        <v>176.7</v>
      </c>
      <c r="E521" s="123">
        <v>176.7</v>
      </c>
      <c r="F521" s="35"/>
      <c r="G521" s="35"/>
      <c r="H521" s="35"/>
      <c r="I521" s="35"/>
    </row>
    <row r="522" spans="2:9" ht="21.95" hidden="1" customHeight="1">
      <c r="B522" s="129" t="s">
        <v>106</v>
      </c>
      <c r="C522" s="111">
        <v>1031.0999999999999</v>
      </c>
      <c r="D522" s="123">
        <v>2338</v>
      </c>
      <c r="E522" s="123">
        <v>2338</v>
      </c>
      <c r="F522" s="35"/>
      <c r="G522" s="35"/>
      <c r="H522" s="35"/>
      <c r="I522" s="35"/>
    </row>
    <row r="523" spans="2:9" ht="21.95" hidden="1" customHeight="1">
      <c r="B523" s="121" t="s">
        <v>156</v>
      </c>
      <c r="C523" s="111">
        <v>1031.0999999999999</v>
      </c>
      <c r="D523" s="123">
        <v>1470.8</v>
      </c>
      <c r="E523" s="123">
        <v>1470.8</v>
      </c>
      <c r="F523" s="35"/>
      <c r="G523" s="35"/>
      <c r="H523" s="35"/>
      <c r="I523" s="35"/>
    </row>
    <row r="524" spans="2:9" ht="21.95" hidden="1" customHeight="1">
      <c r="B524" s="121" t="s">
        <v>160</v>
      </c>
      <c r="C524" s="111">
        <v>1031.0999999999999</v>
      </c>
      <c r="D524" s="123">
        <v>1470.8</v>
      </c>
      <c r="E524" s="123">
        <v>1470.8</v>
      </c>
      <c r="F524" s="35"/>
      <c r="G524" s="35"/>
      <c r="H524" s="35"/>
      <c r="I524" s="35"/>
    </row>
    <row r="525" spans="2:9" ht="21.95" hidden="1" customHeight="1">
      <c r="B525" s="121" t="s">
        <v>176</v>
      </c>
      <c r="C525" s="111">
        <v>1031.0999999999999</v>
      </c>
      <c r="D525" s="123">
        <v>1470.8</v>
      </c>
      <c r="E525" s="123">
        <v>1470.8</v>
      </c>
      <c r="F525" s="35"/>
      <c r="G525" s="35"/>
      <c r="H525" s="35"/>
      <c r="I525" s="35"/>
    </row>
    <row r="526" spans="2:9" ht="21.95" hidden="1" customHeight="1">
      <c r="B526" s="121" t="s">
        <v>164</v>
      </c>
      <c r="C526" s="111">
        <v>1031.0999999999999</v>
      </c>
      <c r="D526" s="123">
        <v>296.2</v>
      </c>
      <c r="E526" s="123">
        <v>296.2</v>
      </c>
      <c r="F526" s="35"/>
      <c r="G526" s="35"/>
      <c r="H526" s="35"/>
      <c r="I526" s="35"/>
    </row>
    <row r="527" spans="2:9" ht="21.95" hidden="1" customHeight="1">
      <c r="B527" s="121" t="s">
        <v>165</v>
      </c>
      <c r="C527" s="111">
        <v>1031.0999999999999</v>
      </c>
      <c r="D527" s="123">
        <v>296.2</v>
      </c>
      <c r="E527" s="123">
        <v>296.2</v>
      </c>
      <c r="F527" s="35"/>
      <c r="G527" s="35"/>
      <c r="H527" s="35"/>
      <c r="I527" s="35"/>
    </row>
    <row r="528" spans="2:9" ht="21.95" hidden="1" customHeight="1">
      <c r="B528" s="121" t="s">
        <v>177</v>
      </c>
      <c r="C528" s="111">
        <v>1031.0999999999999</v>
      </c>
      <c r="D528" s="123">
        <v>72.599999999999994</v>
      </c>
      <c r="E528" s="123">
        <v>72.599999999999994</v>
      </c>
      <c r="F528" s="35"/>
      <c r="G528" s="35"/>
      <c r="H528" s="35"/>
      <c r="I528" s="35"/>
    </row>
    <row r="529" spans="2:9" ht="21.95" hidden="1" customHeight="1">
      <c r="B529" s="121" t="s">
        <v>167</v>
      </c>
      <c r="C529" s="111">
        <v>1031.0999999999999</v>
      </c>
      <c r="D529" s="123">
        <v>223.6</v>
      </c>
      <c r="E529" s="123">
        <v>223.6</v>
      </c>
      <c r="F529" s="35"/>
      <c r="G529" s="35"/>
      <c r="H529" s="35"/>
      <c r="I529" s="35"/>
    </row>
    <row r="530" spans="2:9" ht="21.95" hidden="1" customHeight="1">
      <c r="B530" s="121" t="s">
        <v>168</v>
      </c>
      <c r="C530" s="111">
        <v>1031.0999999999999</v>
      </c>
      <c r="D530" s="123">
        <v>209.7</v>
      </c>
      <c r="E530" s="123">
        <v>209.7</v>
      </c>
      <c r="F530" s="35"/>
      <c r="G530" s="35"/>
      <c r="H530" s="35"/>
      <c r="I530" s="35"/>
    </row>
    <row r="531" spans="2:9" ht="21.95" hidden="1" customHeight="1">
      <c r="B531" s="121" t="s">
        <v>169</v>
      </c>
      <c r="C531" s="111">
        <v>1031.0999999999999</v>
      </c>
      <c r="D531" s="123">
        <v>209.7</v>
      </c>
      <c r="E531" s="123">
        <v>209.7</v>
      </c>
      <c r="F531" s="35"/>
      <c r="G531" s="35"/>
      <c r="H531" s="35"/>
      <c r="I531" s="35"/>
    </row>
    <row r="532" spans="2:9" ht="21.95" hidden="1" customHeight="1">
      <c r="B532" s="121" t="s">
        <v>178</v>
      </c>
      <c r="C532" s="111">
        <v>1031.0999999999999</v>
      </c>
      <c r="D532" s="123">
        <v>111.8</v>
      </c>
      <c r="E532" s="123">
        <v>111.8</v>
      </c>
      <c r="F532" s="35"/>
      <c r="G532" s="35"/>
      <c r="H532" s="35"/>
      <c r="I532" s="35"/>
    </row>
    <row r="533" spans="2:9" ht="21.95" hidden="1" customHeight="1">
      <c r="B533" s="121" t="s">
        <v>171</v>
      </c>
      <c r="C533" s="111">
        <v>1031.0999999999999</v>
      </c>
      <c r="D533" s="123">
        <v>97.9</v>
      </c>
      <c r="E533" s="123">
        <v>97.9</v>
      </c>
      <c r="F533" s="35"/>
      <c r="G533" s="35"/>
      <c r="H533" s="35"/>
      <c r="I533" s="35"/>
    </row>
    <row r="534" spans="2:9" ht="21.95" hidden="1" customHeight="1">
      <c r="B534" s="121" t="s">
        <v>192</v>
      </c>
      <c r="C534" s="111">
        <v>1031.0999999999999</v>
      </c>
      <c r="D534" s="123">
        <v>361.3</v>
      </c>
      <c r="E534" s="123">
        <v>361.3</v>
      </c>
      <c r="F534" s="35"/>
      <c r="G534" s="35"/>
      <c r="H534" s="35"/>
      <c r="I534" s="35"/>
    </row>
    <row r="535" spans="2:9" ht="21.95" hidden="1" customHeight="1">
      <c r="B535" s="121" t="s">
        <v>173</v>
      </c>
      <c r="C535" s="111">
        <v>1031.0999999999999</v>
      </c>
      <c r="D535" s="123">
        <v>361.3</v>
      </c>
      <c r="E535" s="123">
        <v>361.3</v>
      </c>
      <c r="F535" s="35"/>
      <c r="G535" s="35"/>
      <c r="H535" s="35"/>
      <c r="I535" s="35"/>
    </row>
    <row r="536" spans="2:9" ht="21.95" hidden="1" customHeight="1">
      <c r="B536" s="121" t="s">
        <v>174</v>
      </c>
      <c r="C536" s="111">
        <v>1031.0999999999999</v>
      </c>
      <c r="D536" s="123">
        <v>188.6</v>
      </c>
      <c r="E536" s="123">
        <v>188.6</v>
      </c>
      <c r="F536" s="35"/>
      <c r="G536" s="35"/>
      <c r="H536" s="35"/>
      <c r="I536" s="35"/>
    </row>
    <row r="537" spans="2:9" ht="21.95" hidden="1" customHeight="1">
      <c r="B537" s="121" t="s">
        <v>175</v>
      </c>
      <c r="C537" s="111">
        <v>1031.0999999999999</v>
      </c>
      <c r="D537" s="123">
        <v>172.7</v>
      </c>
      <c r="E537" s="123">
        <v>172.7</v>
      </c>
      <c r="F537" s="35"/>
      <c r="G537" s="35"/>
      <c r="H537" s="35"/>
      <c r="I537" s="35"/>
    </row>
    <row r="538" spans="2:9" ht="21.95" hidden="1" customHeight="1">
      <c r="B538" s="129" t="s">
        <v>107</v>
      </c>
      <c r="C538" s="111">
        <v>1031.0999999999999</v>
      </c>
      <c r="D538" s="123">
        <v>814.9</v>
      </c>
      <c r="E538" s="123">
        <v>814.9</v>
      </c>
      <c r="F538" s="35"/>
      <c r="G538" s="35"/>
      <c r="H538" s="35"/>
      <c r="I538" s="35"/>
    </row>
    <row r="539" spans="2:9" ht="21.95" hidden="1" customHeight="1">
      <c r="B539" s="121" t="s">
        <v>156</v>
      </c>
      <c r="C539" s="111">
        <v>1031.0999999999999</v>
      </c>
      <c r="D539" s="123">
        <v>518.70000000000005</v>
      </c>
      <c r="E539" s="123">
        <v>518.70000000000005</v>
      </c>
      <c r="F539" s="35"/>
      <c r="G539" s="35"/>
      <c r="H539" s="35"/>
      <c r="I539" s="35"/>
    </row>
    <row r="540" spans="2:9" ht="21.95" hidden="1" customHeight="1">
      <c r="B540" s="121" t="s">
        <v>160</v>
      </c>
      <c r="C540" s="111">
        <v>1031.0999999999999</v>
      </c>
      <c r="D540" s="123">
        <v>518.70000000000005</v>
      </c>
      <c r="E540" s="123">
        <v>518.70000000000005</v>
      </c>
      <c r="F540" s="35"/>
      <c r="G540" s="35"/>
      <c r="H540" s="35"/>
      <c r="I540" s="35"/>
    </row>
    <row r="541" spans="2:9" ht="21.95" hidden="1" customHeight="1">
      <c r="B541" s="121" t="s">
        <v>176</v>
      </c>
      <c r="C541" s="111">
        <v>1031.0999999999999</v>
      </c>
      <c r="D541" s="123">
        <v>518.70000000000005</v>
      </c>
      <c r="E541" s="123">
        <v>518.70000000000005</v>
      </c>
      <c r="F541" s="35"/>
      <c r="G541" s="35"/>
      <c r="H541" s="35"/>
      <c r="I541" s="35"/>
    </row>
    <row r="542" spans="2:9" ht="21.95" hidden="1" customHeight="1">
      <c r="B542" s="121" t="s">
        <v>164</v>
      </c>
      <c r="C542" s="111">
        <v>1031.0999999999999</v>
      </c>
      <c r="D542" s="123">
        <v>103.6</v>
      </c>
      <c r="E542" s="123">
        <v>103.6</v>
      </c>
      <c r="F542" s="35"/>
      <c r="G542" s="35"/>
      <c r="H542" s="35"/>
      <c r="I542" s="35"/>
    </row>
    <row r="543" spans="2:9" ht="21.95" hidden="1" customHeight="1">
      <c r="B543" s="121" t="s">
        <v>165</v>
      </c>
      <c r="C543" s="111">
        <v>1031.0999999999999</v>
      </c>
      <c r="D543" s="123">
        <v>103.6</v>
      </c>
      <c r="E543" s="123">
        <v>103.6</v>
      </c>
      <c r="F543" s="35"/>
      <c r="G543" s="35"/>
      <c r="H543" s="35"/>
      <c r="I543" s="35"/>
    </row>
    <row r="544" spans="2:9" ht="21.95" hidden="1" customHeight="1">
      <c r="B544" s="121" t="s">
        <v>177</v>
      </c>
      <c r="C544" s="111">
        <v>1031.0999999999999</v>
      </c>
      <c r="D544" s="123">
        <v>28.2</v>
      </c>
      <c r="E544" s="123">
        <v>28.2</v>
      </c>
      <c r="F544" s="35"/>
      <c r="G544" s="35"/>
      <c r="H544" s="35"/>
      <c r="I544" s="35"/>
    </row>
    <row r="545" spans="2:9" ht="21.95" hidden="1" customHeight="1">
      <c r="B545" s="121" t="s">
        <v>167</v>
      </c>
      <c r="C545" s="111">
        <v>1031.0999999999999</v>
      </c>
      <c r="D545" s="123">
        <v>75.400000000000006</v>
      </c>
      <c r="E545" s="123">
        <v>75.400000000000006</v>
      </c>
      <c r="F545" s="35"/>
      <c r="G545" s="35"/>
      <c r="H545" s="35"/>
      <c r="I545" s="35"/>
    </row>
    <row r="546" spans="2:9" ht="21.95" hidden="1" customHeight="1">
      <c r="B546" s="121" t="s">
        <v>168</v>
      </c>
      <c r="C546" s="111">
        <v>1031.0999999999999</v>
      </c>
      <c r="D546" s="123">
        <v>70.7</v>
      </c>
      <c r="E546" s="123">
        <v>70.7</v>
      </c>
      <c r="F546" s="35"/>
      <c r="G546" s="35"/>
      <c r="H546" s="35"/>
      <c r="I546" s="35"/>
    </row>
    <row r="547" spans="2:9" ht="21.95" hidden="1" customHeight="1">
      <c r="B547" s="121" t="s">
        <v>169</v>
      </c>
      <c r="C547" s="111">
        <v>1031.0999999999999</v>
      </c>
      <c r="D547" s="123">
        <v>70.7</v>
      </c>
      <c r="E547" s="123">
        <v>70.7</v>
      </c>
      <c r="F547" s="35"/>
      <c r="G547" s="35"/>
      <c r="H547" s="35"/>
      <c r="I547" s="35"/>
    </row>
    <row r="548" spans="2:9" ht="21.95" hidden="1" customHeight="1">
      <c r="B548" s="121" t="s">
        <v>178</v>
      </c>
      <c r="C548" s="111">
        <v>1031.0999999999999</v>
      </c>
      <c r="D548" s="123">
        <v>37.700000000000003</v>
      </c>
      <c r="E548" s="123">
        <v>37.700000000000003</v>
      </c>
      <c r="F548" s="35"/>
      <c r="G548" s="35"/>
      <c r="H548" s="35"/>
      <c r="I548" s="35"/>
    </row>
    <row r="549" spans="2:9" ht="21.95" hidden="1" customHeight="1">
      <c r="B549" s="121" t="s">
        <v>171</v>
      </c>
      <c r="C549" s="111">
        <v>1031.0999999999999</v>
      </c>
      <c r="D549" s="123">
        <v>33</v>
      </c>
      <c r="E549" s="123">
        <v>33</v>
      </c>
      <c r="F549" s="35"/>
      <c r="G549" s="35"/>
      <c r="H549" s="35"/>
      <c r="I549" s="35"/>
    </row>
    <row r="550" spans="2:9" ht="21.95" hidden="1" customHeight="1">
      <c r="B550" s="121" t="s">
        <v>192</v>
      </c>
      <c r="C550" s="111">
        <v>1031.0999999999999</v>
      </c>
      <c r="D550" s="123">
        <v>121.9</v>
      </c>
      <c r="E550" s="123">
        <v>121.9</v>
      </c>
      <c r="F550" s="35"/>
      <c r="G550" s="35"/>
      <c r="H550" s="35"/>
      <c r="I550" s="35"/>
    </row>
    <row r="551" spans="2:9" ht="21.95" hidden="1" customHeight="1">
      <c r="B551" s="121" t="s">
        <v>173</v>
      </c>
      <c r="C551" s="111">
        <v>1031.0999999999999</v>
      </c>
      <c r="D551" s="123">
        <v>121.9</v>
      </c>
      <c r="E551" s="123">
        <v>121.9</v>
      </c>
      <c r="F551" s="35"/>
      <c r="G551" s="35"/>
      <c r="H551" s="35"/>
      <c r="I551" s="35"/>
    </row>
    <row r="552" spans="2:9" ht="21.95" hidden="1" customHeight="1">
      <c r="B552" s="121" t="s">
        <v>174</v>
      </c>
      <c r="C552" s="111">
        <v>1031.0999999999999</v>
      </c>
      <c r="D552" s="123">
        <v>63.7</v>
      </c>
      <c r="E552" s="123">
        <v>63.7</v>
      </c>
      <c r="F552" s="35"/>
      <c r="G552" s="35"/>
      <c r="H552" s="35"/>
      <c r="I552" s="35"/>
    </row>
    <row r="553" spans="2:9" ht="21.95" hidden="1" customHeight="1">
      <c r="B553" s="121" t="s">
        <v>175</v>
      </c>
      <c r="C553" s="111">
        <v>1031.0999999999999</v>
      </c>
      <c r="D553" s="123">
        <v>58.2</v>
      </c>
      <c r="E553" s="123">
        <v>58.2</v>
      </c>
      <c r="F553" s="35"/>
      <c r="G553" s="35"/>
      <c r="H553" s="35"/>
      <c r="I553" s="35"/>
    </row>
    <row r="554" spans="2:9" ht="21.95" hidden="1" customHeight="1">
      <c r="B554" s="129" t="s">
        <v>108</v>
      </c>
      <c r="C554" s="111">
        <v>1031.0999999999999</v>
      </c>
      <c r="D554" s="123">
        <v>296</v>
      </c>
      <c r="E554" s="123">
        <v>296</v>
      </c>
      <c r="F554" s="35"/>
      <c r="G554" s="35"/>
      <c r="H554" s="35"/>
      <c r="I554" s="35"/>
    </row>
    <row r="555" spans="2:9" ht="21.95" hidden="1" customHeight="1">
      <c r="B555" s="121" t="s">
        <v>156</v>
      </c>
      <c r="C555" s="111">
        <v>1031.0999999999999</v>
      </c>
      <c r="D555" s="123">
        <v>186.3</v>
      </c>
      <c r="E555" s="123">
        <v>186.3</v>
      </c>
      <c r="F555" s="35"/>
      <c r="G555" s="35"/>
      <c r="H555" s="35"/>
      <c r="I555" s="35"/>
    </row>
    <row r="556" spans="2:9" ht="21.95" hidden="1" customHeight="1">
      <c r="B556" s="121" t="s">
        <v>160</v>
      </c>
      <c r="C556" s="111">
        <v>1031.0999999999999</v>
      </c>
      <c r="D556" s="123">
        <v>186.3</v>
      </c>
      <c r="E556" s="123">
        <v>186.3</v>
      </c>
      <c r="F556" s="35"/>
      <c r="G556" s="35"/>
      <c r="H556" s="35"/>
      <c r="I556" s="35"/>
    </row>
    <row r="557" spans="2:9" ht="21.95" hidden="1" customHeight="1">
      <c r="B557" s="121" t="s">
        <v>176</v>
      </c>
      <c r="C557" s="111">
        <v>1031.0999999999999</v>
      </c>
      <c r="D557" s="123">
        <v>186.3</v>
      </c>
      <c r="E557" s="123">
        <v>186.3</v>
      </c>
      <c r="F557" s="35"/>
      <c r="G557" s="35"/>
      <c r="H557" s="35"/>
      <c r="I557" s="35"/>
    </row>
    <row r="558" spans="2:9" ht="21.95" hidden="1" customHeight="1">
      <c r="B558" s="121" t="s">
        <v>164</v>
      </c>
      <c r="C558" s="111">
        <v>1031.0999999999999</v>
      </c>
      <c r="D558" s="123">
        <v>36.200000000000003</v>
      </c>
      <c r="E558" s="123">
        <v>36.200000000000003</v>
      </c>
      <c r="F558" s="35"/>
      <c r="G558" s="35"/>
      <c r="H558" s="35"/>
      <c r="I558" s="35"/>
    </row>
    <row r="559" spans="2:9" ht="21.95" hidden="1" customHeight="1">
      <c r="B559" s="121" t="s">
        <v>165</v>
      </c>
      <c r="C559" s="111">
        <v>1031.0999999999999</v>
      </c>
      <c r="D559" s="123">
        <v>36.200000000000003</v>
      </c>
      <c r="E559" s="123">
        <v>36.200000000000003</v>
      </c>
      <c r="F559" s="35"/>
      <c r="G559" s="35"/>
      <c r="H559" s="35"/>
      <c r="I559" s="35"/>
    </row>
    <row r="560" spans="2:9" ht="21.95" hidden="1" customHeight="1">
      <c r="B560" s="121" t="s">
        <v>177</v>
      </c>
      <c r="C560" s="111">
        <v>1031.0999999999999</v>
      </c>
      <c r="D560" s="123">
        <v>7.3</v>
      </c>
      <c r="E560" s="123">
        <v>7.3</v>
      </c>
      <c r="F560" s="35"/>
      <c r="G560" s="35"/>
      <c r="H560" s="35"/>
      <c r="I560" s="35"/>
    </row>
    <row r="561" spans="2:9" ht="21.95" hidden="1" customHeight="1">
      <c r="B561" s="121" t="s">
        <v>167</v>
      </c>
      <c r="C561" s="111">
        <v>1031.0999999999999</v>
      </c>
      <c r="D561" s="123">
        <v>28.9</v>
      </c>
      <c r="E561" s="123">
        <v>28.9</v>
      </c>
      <c r="F561" s="35"/>
      <c r="G561" s="35"/>
      <c r="H561" s="35"/>
      <c r="I561" s="35"/>
    </row>
    <row r="562" spans="2:9" ht="21.95" hidden="1" customHeight="1">
      <c r="B562" s="121" t="s">
        <v>168</v>
      </c>
      <c r="C562" s="111">
        <v>1031.0999999999999</v>
      </c>
      <c r="D562" s="123">
        <v>27</v>
      </c>
      <c r="E562" s="123">
        <v>27</v>
      </c>
      <c r="F562" s="35"/>
      <c r="G562" s="35"/>
      <c r="H562" s="35"/>
      <c r="I562" s="35"/>
    </row>
    <row r="563" spans="2:9" ht="21.95" hidden="1" customHeight="1">
      <c r="B563" s="121" t="s">
        <v>169</v>
      </c>
      <c r="C563" s="111">
        <v>1031.0999999999999</v>
      </c>
      <c r="D563" s="123">
        <v>27</v>
      </c>
      <c r="E563" s="123">
        <v>27</v>
      </c>
      <c r="F563" s="35"/>
      <c r="G563" s="35"/>
      <c r="H563" s="35"/>
      <c r="I563" s="35"/>
    </row>
    <row r="564" spans="2:9" ht="21.95" hidden="1" customHeight="1">
      <c r="B564" s="121" t="s">
        <v>178</v>
      </c>
      <c r="C564" s="111">
        <v>1031.0999999999999</v>
      </c>
      <c r="D564" s="123">
        <v>14.4</v>
      </c>
      <c r="E564" s="123">
        <v>14.4</v>
      </c>
      <c r="F564" s="35"/>
      <c r="G564" s="35"/>
      <c r="H564" s="35"/>
      <c r="I564" s="35"/>
    </row>
    <row r="565" spans="2:9" ht="21.95" hidden="1" customHeight="1">
      <c r="B565" s="121" t="s">
        <v>171</v>
      </c>
      <c r="C565" s="111">
        <v>1031.0999999999999</v>
      </c>
      <c r="D565" s="123">
        <v>12.6</v>
      </c>
      <c r="E565" s="123">
        <v>12.6</v>
      </c>
      <c r="F565" s="35"/>
      <c r="G565" s="35"/>
      <c r="H565" s="35"/>
      <c r="I565" s="35"/>
    </row>
    <row r="566" spans="2:9" ht="21.95" hidden="1" customHeight="1">
      <c r="B566" s="121" t="s">
        <v>192</v>
      </c>
      <c r="C566" s="111">
        <v>1031.0999999999999</v>
      </c>
      <c r="D566" s="123">
        <v>46.5</v>
      </c>
      <c r="E566" s="123">
        <v>46.5</v>
      </c>
      <c r="F566" s="35"/>
      <c r="G566" s="35"/>
      <c r="H566" s="35"/>
      <c r="I566" s="35"/>
    </row>
    <row r="567" spans="2:9" ht="21.95" hidden="1" customHeight="1">
      <c r="B567" s="121" t="s">
        <v>173</v>
      </c>
      <c r="C567" s="111">
        <v>1031.0999999999999</v>
      </c>
      <c r="D567" s="123">
        <v>46.5</v>
      </c>
      <c r="E567" s="123">
        <v>46.5</v>
      </c>
      <c r="F567" s="35"/>
      <c r="G567" s="35"/>
      <c r="H567" s="35"/>
      <c r="I567" s="35"/>
    </row>
    <row r="568" spans="2:9" ht="21.95" hidden="1" customHeight="1">
      <c r="B568" s="121" t="s">
        <v>174</v>
      </c>
      <c r="C568" s="111">
        <v>1031.0999999999999</v>
      </c>
      <c r="D568" s="123">
        <v>24.3</v>
      </c>
      <c r="E568" s="123">
        <v>24.3</v>
      </c>
      <c r="F568" s="35"/>
      <c r="G568" s="35"/>
      <c r="H568" s="35"/>
      <c r="I568" s="35"/>
    </row>
    <row r="569" spans="2:9" ht="21.95" hidden="1" customHeight="1">
      <c r="B569" s="121" t="s">
        <v>175</v>
      </c>
      <c r="C569" s="111">
        <v>1031.0999999999999</v>
      </c>
      <c r="D569" s="123">
        <v>22.2</v>
      </c>
      <c r="E569" s="123">
        <v>22.2</v>
      </c>
      <c r="F569" s="35"/>
      <c r="G569" s="35"/>
      <c r="H569" s="35"/>
      <c r="I569" s="35"/>
    </row>
    <row r="570" spans="2:9" ht="21.95" hidden="1" customHeight="1">
      <c r="B570" s="129" t="s">
        <v>109</v>
      </c>
      <c r="C570" s="111">
        <v>1031.0999999999999</v>
      </c>
      <c r="D570" s="123">
        <v>288.8</v>
      </c>
      <c r="E570" s="123">
        <v>288.8</v>
      </c>
      <c r="F570" s="35"/>
      <c r="G570" s="35"/>
      <c r="H570" s="35"/>
      <c r="I570" s="35"/>
    </row>
    <row r="571" spans="2:9" ht="21.95" hidden="1" customHeight="1">
      <c r="B571" s="121" t="s">
        <v>156</v>
      </c>
      <c r="C571" s="111">
        <v>1031.0999999999999</v>
      </c>
      <c r="D571" s="123">
        <v>181.3</v>
      </c>
      <c r="E571" s="123">
        <v>181.3</v>
      </c>
      <c r="F571" s="35"/>
      <c r="G571" s="35"/>
      <c r="H571" s="35"/>
      <c r="I571" s="35"/>
    </row>
    <row r="572" spans="2:9" ht="21.95" hidden="1" customHeight="1">
      <c r="B572" s="121" t="s">
        <v>160</v>
      </c>
      <c r="C572" s="111">
        <v>1031.0999999999999</v>
      </c>
      <c r="D572" s="123">
        <v>181.3</v>
      </c>
      <c r="E572" s="123">
        <v>181.3</v>
      </c>
      <c r="F572" s="35"/>
      <c r="G572" s="35"/>
      <c r="H572" s="35"/>
      <c r="I572" s="35"/>
    </row>
    <row r="573" spans="2:9" ht="21.95" hidden="1" customHeight="1">
      <c r="B573" s="121" t="s">
        <v>176</v>
      </c>
      <c r="C573" s="111">
        <v>1031.0999999999999</v>
      </c>
      <c r="D573" s="123">
        <v>181.3</v>
      </c>
      <c r="E573" s="123">
        <v>181.3</v>
      </c>
      <c r="F573" s="35"/>
      <c r="G573" s="35"/>
      <c r="H573" s="35"/>
      <c r="I573" s="35"/>
    </row>
    <row r="574" spans="2:9" ht="21.95" hidden="1" customHeight="1">
      <c r="B574" s="121" t="s">
        <v>164</v>
      </c>
      <c r="C574" s="111">
        <v>1031.0999999999999</v>
      </c>
      <c r="D574" s="123">
        <v>35.5</v>
      </c>
      <c r="E574" s="123">
        <v>35.5</v>
      </c>
      <c r="F574" s="35"/>
      <c r="G574" s="35"/>
      <c r="H574" s="35"/>
      <c r="I574" s="35"/>
    </row>
    <row r="575" spans="2:9" ht="21.95" hidden="1" customHeight="1">
      <c r="B575" s="121" t="s">
        <v>165</v>
      </c>
      <c r="C575" s="111">
        <v>1031.0999999999999</v>
      </c>
      <c r="D575" s="123">
        <v>35.5</v>
      </c>
      <c r="E575" s="123">
        <v>35.5</v>
      </c>
      <c r="F575" s="35"/>
      <c r="G575" s="35"/>
      <c r="H575" s="35"/>
      <c r="I575" s="35"/>
    </row>
    <row r="576" spans="2:9" ht="21.95" hidden="1" customHeight="1">
      <c r="B576" s="121" t="s">
        <v>177</v>
      </c>
      <c r="C576" s="111">
        <v>1031.0999999999999</v>
      </c>
      <c r="D576" s="123">
        <v>7.3</v>
      </c>
      <c r="E576" s="123">
        <v>7.3</v>
      </c>
      <c r="F576" s="35"/>
      <c r="G576" s="35"/>
      <c r="H576" s="35"/>
      <c r="I576" s="35"/>
    </row>
    <row r="577" spans="2:9" ht="21.95" hidden="1" customHeight="1">
      <c r="B577" s="121" t="s">
        <v>167</v>
      </c>
      <c r="C577" s="111">
        <v>1031.0999999999999</v>
      </c>
      <c r="D577" s="123">
        <v>28.2</v>
      </c>
      <c r="E577" s="123">
        <v>28.2</v>
      </c>
      <c r="F577" s="35"/>
      <c r="G577" s="35"/>
      <c r="H577" s="35"/>
      <c r="I577" s="35"/>
    </row>
    <row r="578" spans="2:9" ht="21.95" hidden="1" customHeight="1">
      <c r="B578" s="121" t="s">
        <v>168</v>
      </c>
      <c r="C578" s="111">
        <v>1031.0999999999999</v>
      </c>
      <c r="D578" s="123">
        <v>26.4</v>
      </c>
      <c r="E578" s="123">
        <v>26.4</v>
      </c>
      <c r="F578" s="35"/>
      <c r="G578" s="35"/>
      <c r="H578" s="35"/>
      <c r="I578" s="35"/>
    </row>
    <row r="579" spans="2:9" ht="21.95" hidden="1" customHeight="1">
      <c r="B579" s="121" t="s">
        <v>169</v>
      </c>
      <c r="C579" s="111">
        <v>1031.0999999999999</v>
      </c>
      <c r="D579" s="123">
        <v>26.4</v>
      </c>
      <c r="E579" s="123">
        <v>26.4</v>
      </c>
      <c r="F579" s="35"/>
      <c r="G579" s="35"/>
      <c r="H579" s="35"/>
      <c r="I579" s="35"/>
    </row>
    <row r="580" spans="2:9" ht="21.95" hidden="1" customHeight="1">
      <c r="B580" s="121" t="s">
        <v>178</v>
      </c>
      <c r="C580" s="111">
        <v>1031.0999999999999</v>
      </c>
      <c r="D580" s="123">
        <v>14.1</v>
      </c>
      <c r="E580" s="123">
        <v>14.1</v>
      </c>
      <c r="F580" s="35"/>
      <c r="G580" s="35"/>
      <c r="H580" s="35"/>
      <c r="I580" s="35"/>
    </row>
    <row r="581" spans="2:9" ht="21.95" hidden="1" customHeight="1">
      <c r="B581" s="121" t="s">
        <v>171</v>
      </c>
      <c r="C581" s="111">
        <v>1031.0999999999999</v>
      </c>
      <c r="D581" s="123">
        <v>12.3</v>
      </c>
      <c r="E581" s="123">
        <v>12.3</v>
      </c>
      <c r="F581" s="35"/>
      <c r="G581" s="35"/>
      <c r="H581" s="35"/>
      <c r="I581" s="35"/>
    </row>
    <row r="582" spans="2:9" ht="21.95" hidden="1" customHeight="1">
      <c r="B582" s="121" t="s">
        <v>192</v>
      </c>
      <c r="C582" s="111">
        <v>1031.0999999999999</v>
      </c>
      <c r="D582" s="123">
        <v>45.6</v>
      </c>
      <c r="E582" s="123">
        <v>45.6</v>
      </c>
      <c r="F582" s="35"/>
      <c r="G582" s="35"/>
      <c r="H582" s="35"/>
      <c r="I582" s="35"/>
    </row>
    <row r="583" spans="2:9" ht="21.95" hidden="1" customHeight="1">
      <c r="B583" s="121" t="s">
        <v>173</v>
      </c>
      <c r="C583" s="111">
        <v>1031.0999999999999</v>
      </c>
      <c r="D583" s="123">
        <v>45.6</v>
      </c>
      <c r="E583" s="123">
        <v>45.6</v>
      </c>
      <c r="F583" s="35"/>
      <c r="G583" s="35"/>
      <c r="H583" s="35"/>
      <c r="I583" s="35"/>
    </row>
    <row r="584" spans="2:9" ht="21.95" hidden="1" customHeight="1">
      <c r="B584" s="121" t="s">
        <v>174</v>
      </c>
      <c r="C584" s="111">
        <v>1031.0999999999999</v>
      </c>
      <c r="D584" s="123">
        <v>23.8</v>
      </c>
      <c r="E584" s="123">
        <v>23.8</v>
      </c>
      <c r="F584" s="35"/>
      <c r="G584" s="35"/>
      <c r="H584" s="35"/>
      <c r="I584" s="35"/>
    </row>
    <row r="585" spans="2:9" ht="21.95" hidden="1" customHeight="1">
      <c r="B585" s="121" t="s">
        <v>175</v>
      </c>
      <c r="C585" s="111">
        <v>1031.0999999999999</v>
      </c>
      <c r="D585" s="123">
        <v>21.8</v>
      </c>
      <c r="E585" s="123">
        <v>21.8</v>
      </c>
      <c r="F585" s="35"/>
      <c r="G585" s="35"/>
      <c r="H585" s="35"/>
      <c r="I585" s="35"/>
    </row>
    <row r="586" spans="2:9" ht="21.95" hidden="1" customHeight="1">
      <c r="B586" s="129" t="s">
        <v>110</v>
      </c>
      <c r="C586" s="111">
        <v>1031.0999999999999</v>
      </c>
      <c r="D586" s="123">
        <v>1345.8</v>
      </c>
      <c r="E586" s="123">
        <v>1345.8</v>
      </c>
      <c r="F586" s="35"/>
      <c r="G586" s="35"/>
      <c r="H586" s="35"/>
      <c r="I586" s="35"/>
    </row>
    <row r="587" spans="2:9" ht="21.95" hidden="1" customHeight="1">
      <c r="B587" s="121" t="s">
        <v>156</v>
      </c>
      <c r="C587" s="111">
        <v>1031.0999999999999</v>
      </c>
      <c r="D587" s="123">
        <v>849.8</v>
      </c>
      <c r="E587" s="123">
        <v>849.8</v>
      </c>
      <c r="F587" s="35"/>
      <c r="G587" s="35"/>
      <c r="H587" s="35"/>
      <c r="I587" s="35"/>
    </row>
    <row r="588" spans="2:9" ht="21.95" hidden="1" customHeight="1">
      <c r="B588" s="121" t="s">
        <v>160</v>
      </c>
      <c r="C588" s="111">
        <v>1031.0999999999999</v>
      </c>
      <c r="D588" s="123">
        <v>849.8</v>
      </c>
      <c r="E588" s="123">
        <v>849.8</v>
      </c>
      <c r="F588" s="35"/>
      <c r="G588" s="35"/>
      <c r="H588" s="35"/>
      <c r="I588" s="35"/>
    </row>
    <row r="589" spans="2:9" ht="21.95" hidden="1" customHeight="1">
      <c r="B589" s="121" t="s">
        <v>176</v>
      </c>
      <c r="C589" s="111">
        <v>1031.0999999999999</v>
      </c>
      <c r="D589" s="123">
        <v>849.8</v>
      </c>
      <c r="E589" s="123">
        <v>849.8</v>
      </c>
      <c r="F589" s="35"/>
      <c r="G589" s="35"/>
      <c r="H589" s="35"/>
      <c r="I589" s="35"/>
    </row>
    <row r="590" spans="2:9" ht="21.95" hidden="1" customHeight="1">
      <c r="B590" s="121" t="s">
        <v>164</v>
      </c>
      <c r="C590" s="111">
        <v>1031.0999999999999</v>
      </c>
      <c r="D590" s="123">
        <v>160.19999999999999</v>
      </c>
      <c r="E590" s="123">
        <v>160.19999999999999</v>
      </c>
      <c r="F590" s="35"/>
      <c r="G590" s="35"/>
      <c r="H590" s="35"/>
      <c r="I590" s="35"/>
    </row>
    <row r="591" spans="2:9" ht="21.95" hidden="1" customHeight="1">
      <c r="B591" s="121" t="s">
        <v>165</v>
      </c>
      <c r="C591" s="111">
        <v>1031.0999999999999</v>
      </c>
      <c r="D591" s="123">
        <v>160.19999999999999</v>
      </c>
      <c r="E591" s="123">
        <v>160.19999999999999</v>
      </c>
      <c r="F591" s="35"/>
      <c r="G591" s="35"/>
      <c r="H591" s="35"/>
      <c r="I591" s="35"/>
    </row>
    <row r="592" spans="2:9" ht="21.95" hidden="1" customHeight="1">
      <c r="B592" s="121" t="s">
        <v>177</v>
      </c>
      <c r="C592" s="111">
        <v>1031.0999999999999</v>
      </c>
      <c r="D592" s="123">
        <v>28.7</v>
      </c>
      <c r="E592" s="123">
        <v>28.7</v>
      </c>
      <c r="F592" s="35"/>
      <c r="G592" s="35"/>
      <c r="H592" s="35"/>
      <c r="I592" s="35"/>
    </row>
    <row r="593" spans="2:9" ht="21.95" hidden="1" customHeight="1">
      <c r="B593" s="121" t="s">
        <v>167</v>
      </c>
      <c r="C593" s="111">
        <v>1031.0999999999999</v>
      </c>
      <c r="D593" s="123">
        <v>131.5</v>
      </c>
      <c r="E593" s="123">
        <v>131.5</v>
      </c>
      <c r="F593" s="35"/>
      <c r="G593" s="35"/>
      <c r="H593" s="35"/>
      <c r="I593" s="35"/>
    </row>
    <row r="594" spans="2:9" ht="21.95" hidden="1" customHeight="1">
      <c r="B594" s="121" t="s">
        <v>168</v>
      </c>
      <c r="C594" s="111">
        <v>1031.0999999999999</v>
      </c>
      <c r="D594" s="123">
        <v>123.3</v>
      </c>
      <c r="E594" s="123">
        <v>123.3</v>
      </c>
      <c r="F594" s="35"/>
      <c r="G594" s="35"/>
      <c r="H594" s="35"/>
      <c r="I594" s="35"/>
    </row>
    <row r="595" spans="2:9" ht="21.95" hidden="1" customHeight="1">
      <c r="B595" s="121" t="s">
        <v>169</v>
      </c>
      <c r="C595" s="111">
        <v>1031.0999999999999</v>
      </c>
      <c r="D595" s="123">
        <v>123.3</v>
      </c>
      <c r="E595" s="123">
        <v>123.3</v>
      </c>
      <c r="F595" s="35"/>
      <c r="G595" s="35"/>
      <c r="H595" s="35"/>
      <c r="I595" s="35"/>
    </row>
    <row r="596" spans="2:9" ht="21.95" hidden="1" customHeight="1">
      <c r="B596" s="121" t="s">
        <v>178</v>
      </c>
      <c r="C596" s="111">
        <v>1031.0999999999999</v>
      </c>
      <c r="D596" s="123">
        <v>65.8</v>
      </c>
      <c r="E596" s="123">
        <v>65.8</v>
      </c>
      <c r="F596" s="35"/>
      <c r="G596" s="35"/>
      <c r="H596" s="35"/>
      <c r="I596" s="35"/>
    </row>
    <row r="597" spans="2:9" ht="21.95" hidden="1" customHeight="1">
      <c r="B597" s="121" t="s">
        <v>171</v>
      </c>
      <c r="C597" s="111">
        <v>1031.0999999999999</v>
      </c>
      <c r="D597" s="123">
        <v>57.5</v>
      </c>
      <c r="E597" s="123">
        <v>57.5</v>
      </c>
      <c r="F597" s="35"/>
      <c r="G597" s="35"/>
      <c r="H597" s="35"/>
      <c r="I597" s="35"/>
    </row>
    <row r="598" spans="2:9" ht="21.95" hidden="1" customHeight="1">
      <c r="B598" s="121" t="s">
        <v>192</v>
      </c>
      <c r="C598" s="111">
        <v>1031.0999999999999</v>
      </c>
      <c r="D598" s="123">
        <v>212.5</v>
      </c>
      <c r="E598" s="123">
        <v>212.5</v>
      </c>
      <c r="F598" s="35"/>
      <c r="G598" s="35"/>
      <c r="H598" s="35"/>
      <c r="I598" s="35"/>
    </row>
    <row r="599" spans="2:9" ht="21.95" hidden="1" customHeight="1">
      <c r="B599" s="121" t="s">
        <v>173</v>
      </c>
      <c r="C599" s="111">
        <v>1031.0999999999999</v>
      </c>
      <c r="D599" s="123">
        <v>212.5</v>
      </c>
      <c r="E599" s="123">
        <v>212.5</v>
      </c>
      <c r="F599" s="35"/>
      <c r="G599" s="35"/>
      <c r="H599" s="35"/>
      <c r="I599" s="35"/>
    </row>
    <row r="600" spans="2:9" ht="21.95" hidden="1" customHeight="1">
      <c r="B600" s="121" t="s">
        <v>174</v>
      </c>
      <c r="C600" s="111">
        <v>1031.0999999999999</v>
      </c>
      <c r="D600" s="123">
        <v>110.8</v>
      </c>
      <c r="E600" s="123">
        <v>110.8</v>
      </c>
      <c r="F600" s="35"/>
      <c r="G600" s="35"/>
      <c r="H600" s="35"/>
      <c r="I600" s="35"/>
    </row>
    <row r="601" spans="2:9" ht="21.95" hidden="1" customHeight="1">
      <c r="B601" s="121" t="s">
        <v>175</v>
      </c>
      <c r="C601" s="111">
        <v>1031.0999999999999</v>
      </c>
      <c r="D601" s="123">
        <v>101.7</v>
      </c>
      <c r="E601" s="123">
        <v>101.7</v>
      </c>
      <c r="F601" s="35"/>
      <c r="G601" s="35"/>
      <c r="H601" s="35"/>
      <c r="I601" s="35"/>
    </row>
    <row r="602" spans="2:9" ht="21.95" hidden="1" customHeight="1">
      <c r="B602" s="129" t="s">
        <v>111</v>
      </c>
      <c r="C602" s="111">
        <v>1031.0999999999999</v>
      </c>
      <c r="D602" s="123">
        <v>1114.4000000000001</v>
      </c>
      <c r="E602" s="123">
        <v>1114.4000000000001</v>
      </c>
      <c r="F602" s="35"/>
      <c r="G602" s="35"/>
      <c r="H602" s="35"/>
      <c r="I602" s="35"/>
    </row>
    <row r="603" spans="2:9" ht="21.95" hidden="1" customHeight="1">
      <c r="B603" s="121" t="s">
        <v>156</v>
      </c>
      <c r="C603" s="111">
        <v>1031.0999999999999</v>
      </c>
      <c r="D603" s="123">
        <v>703.7</v>
      </c>
      <c r="E603" s="123">
        <v>703.7</v>
      </c>
      <c r="F603" s="35"/>
      <c r="G603" s="35"/>
      <c r="H603" s="35"/>
      <c r="I603" s="35"/>
    </row>
    <row r="604" spans="2:9" ht="21.95" hidden="1" customHeight="1">
      <c r="B604" s="121" t="s">
        <v>160</v>
      </c>
      <c r="C604" s="111">
        <v>1031.0999999999999</v>
      </c>
      <c r="D604" s="123">
        <v>703.7</v>
      </c>
      <c r="E604" s="123">
        <v>703.7</v>
      </c>
      <c r="F604" s="35"/>
      <c r="G604" s="35"/>
      <c r="H604" s="35"/>
      <c r="I604" s="35"/>
    </row>
    <row r="605" spans="2:9" ht="21.95" hidden="1" customHeight="1">
      <c r="B605" s="121" t="s">
        <v>176</v>
      </c>
      <c r="C605" s="111">
        <v>1031.0999999999999</v>
      </c>
      <c r="D605" s="123">
        <v>703.7</v>
      </c>
      <c r="E605" s="123">
        <v>703.7</v>
      </c>
      <c r="F605" s="35"/>
      <c r="G605" s="35"/>
      <c r="H605" s="35"/>
      <c r="I605" s="35"/>
    </row>
    <row r="606" spans="2:9" ht="21.95" hidden="1" customHeight="1">
      <c r="B606" s="121" t="s">
        <v>164</v>
      </c>
      <c r="C606" s="111">
        <v>1031.0999999999999</v>
      </c>
      <c r="D606" s="123">
        <v>133.19999999999999</v>
      </c>
      <c r="E606" s="123">
        <v>133.19999999999999</v>
      </c>
      <c r="F606" s="35"/>
      <c r="G606" s="35"/>
      <c r="H606" s="35"/>
      <c r="I606" s="35"/>
    </row>
    <row r="607" spans="2:9" ht="21.95" hidden="1" customHeight="1">
      <c r="B607" s="121" t="s">
        <v>165</v>
      </c>
      <c r="C607" s="111">
        <v>1031.0999999999999</v>
      </c>
      <c r="D607" s="123">
        <v>133.19999999999999</v>
      </c>
      <c r="E607" s="123">
        <v>133.19999999999999</v>
      </c>
      <c r="F607" s="35"/>
      <c r="G607" s="35"/>
      <c r="H607" s="35"/>
      <c r="I607" s="35"/>
    </row>
    <row r="608" spans="2:9" ht="21.95" hidden="1" customHeight="1">
      <c r="B608" s="121" t="s">
        <v>177</v>
      </c>
      <c r="C608" s="111">
        <v>1031.0999999999999</v>
      </c>
      <c r="D608" s="123">
        <v>24.3</v>
      </c>
      <c r="E608" s="123">
        <v>24.3</v>
      </c>
      <c r="F608" s="35"/>
      <c r="G608" s="35"/>
      <c r="H608" s="35"/>
      <c r="I608" s="35"/>
    </row>
    <row r="609" spans="2:9" ht="21.95" hidden="1" customHeight="1">
      <c r="B609" s="121" t="s">
        <v>167</v>
      </c>
      <c r="C609" s="111">
        <v>1031.0999999999999</v>
      </c>
      <c r="D609" s="123">
        <v>108.9</v>
      </c>
      <c r="E609" s="123">
        <v>108.9</v>
      </c>
      <c r="F609" s="35"/>
      <c r="G609" s="35"/>
      <c r="H609" s="35"/>
      <c r="I609" s="35"/>
    </row>
    <row r="610" spans="2:9" ht="21.95" hidden="1" customHeight="1">
      <c r="B610" s="121" t="s">
        <v>168</v>
      </c>
      <c r="C610" s="111">
        <v>1031.0999999999999</v>
      </c>
      <c r="D610" s="123">
        <v>102</v>
      </c>
      <c r="E610" s="123">
        <v>102</v>
      </c>
      <c r="F610" s="35"/>
      <c r="G610" s="35"/>
      <c r="H610" s="35"/>
      <c r="I610" s="35"/>
    </row>
    <row r="611" spans="2:9" ht="21.95" hidden="1" customHeight="1">
      <c r="B611" s="121" t="s">
        <v>169</v>
      </c>
      <c r="C611" s="111">
        <v>1031.0999999999999</v>
      </c>
      <c r="D611" s="123">
        <v>102</v>
      </c>
      <c r="E611" s="123">
        <v>102</v>
      </c>
      <c r="F611" s="35"/>
      <c r="G611" s="35"/>
      <c r="H611" s="35"/>
      <c r="I611" s="35"/>
    </row>
    <row r="612" spans="2:9" ht="21.95" hidden="1" customHeight="1">
      <c r="B612" s="121" t="s">
        <v>178</v>
      </c>
      <c r="C612" s="111">
        <v>1031.0999999999999</v>
      </c>
      <c r="D612" s="123">
        <v>54.4</v>
      </c>
      <c r="E612" s="123">
        <v>54.4</v>
      </c>
      <c r="F612" s="35"/>
      <c r="G612" s="35"/>
      <c r="H612" s="35"/>
      <c r="I612" s="35"/>
    </row>
    <row r="613" spans="2:9" ht="21.95" hidden="1" customHeight="1">
      <c r="B613" s="121" t="s">
        <v>171</v>
      </c>
      <c r="C613" s="111">
        <v>1031.0999999999999</v>
      </c>
      <c r="D613" s="123">
        <v>47.6</v>
      </c>
      <c r="E613" s="123">
        <v>47.6</v>
      </c>
      <c r="F613" s="35"/>
      <c r="G613" s="35"/>
      <c r="H613" s="35"/>
      <c r="I613" s="35"/>
    </row>
    <row r="614" spans="2:9" ht="21.95" hidden="1" customHeight="1">
      <c r="B614" s="121" t="s">
        <v>192</v>
      </c>
      <c r="C614" s="111">
        <v>1031.0999999999999</v>
      </c>
      <c r="D614" s="123">
        <v>175.5</v>
      </c>
      <c r="E614" s="123">
        <v>175.5</v>
      </c>
      <c r="F614" s="35"/>
      <c r="G614" s="35"/>
      <c r="H614" s="35"/>
      <c r="I614" s="35"/>
    </row>
    <row r="615" spans="2:9" ht="21.95" hidden="1" customHeight="1">
      <c r="B615" s="121" t="s">
        <v>173</v>
      </c>
      <c r="C615" s="111">
        <v>1031.0999999999999</v>
      </c>
      <c r="D615" s="123">
        <v>175.5</v>
      </c>
      <c r="E615" s="123">
        <v>175.5</v>
      </c>
      <c r="F615" s="35"/>
      <c r="G615" s="35"/>
      <c r="H615" s="35"/>
      <c r="I615" s="35"/>
    </row>
    <row r="616" spans="2:9" ht="21.95" hidden="1" customHeight="1">
      <c r="B616" s="121" t="s">
        <v>174</v>
      </c>
      <c r="C616" s="111">
        <v>1031.0999999999999</v>
      </c>
      <c r="D616" s="123">
        <v>91.7</v>
      </c>
      <c r="E616" s="123">
        <v>91.7</v>
      </c>
      <c r="F616" s="35"/>
      <c r="G616" s="35"/>
      <c r="H616" s="35"/>
      <c r="I616" s="35"/>
    </row>
    <row r="617" spans="2:9" ht="21.95" hidden="1" customHeight="1">
      <c r="B617" s="121" t="s">
        <v>175</v>
      </c>
      <c r="C617" s="111">
        <v>1031.0999999999999</v>
      </c>
      <c r="D617" s="123">
        <v>83.8</v>
      </c>
      <c r="E617" s="123">
        <v>83.8</v>
      </c>
      <c r="F617" s="35"/>
      <c r="G617" s="35"/>
      <c r="H617" s="35"/>
      <c r="I617" s="35"/>
    </row>
    <row r="618" spans="2:9" ht="21.95" hidden="1" customHeight="1">
      <c r="B618" s="129" t="s">
        <v>112</v>
      </c>
      <c r="C618" s="111">
        <v>1031.0999999999999</v>
      </c>
      <c r="D618" s="123">
        <v>2079.4</v>
      </c>
      <c r="E618" s="123">
        <v>2079.4</v>
      </c>
      <c r="F618" s="35"/>
      <c r="G618" s="35"/>
      <c r="H618" s="35"/>
      <c r="I618" s="35"/>
    </row>
    <row r="619" spans="2:9" ht="21.95" hidden="1" customHeight="1">
      <c r="B619" s="121" t="s">
        <v>156</v>
      </c>
      <c r="C619" s="111">
        <v>1031.0999999999999</v>
      </c>
      <c r="D619" s="123">
        <v>1319.6</v>
      </c>
      <c r="E619" s="123">
        <v>1319.6</v>
      </c>
      <c r="F619" s="35"/>
      <c r="G619" s="35"/>
      <c r="H619" s="35"/>
      <c r="I619" s="35"/>
    </row>
    <row r="620" spans="2:9" ht="21.95" hidden="1" customHeight="1">
      <c r="B620" s="121" t="s">
        <v>160</v>
      </c>
      <c r="C620" s="111">
        <v>1031.0999999999999</v>
      </c>
      <c r="D620" s="123">
        <v>1319.6</v>
      </c>
      <c r="E620" s="123">
        <v>1319.6</v>
      </c>
      <c r="F620" s="35"/>
      <c r="G620" s="35"/>
      <c r="H620" s="35"/>
      <c r="I620" s="35"/>
    </row>
    <row r="621" spans="2:9" ht="21.95" hidden="1" customHeight="1">
      <c r="B621" s="121" t="s">
        <v>176</v>
      </c>
      <c r="C621" s="111">
        <v>1031.0999999999999</v>
      </c>
      <c r="D621" s="123">
        <v>1319.6</v>
      </c>
      <c r="E621" s="123">
        <v>1319.6</v>
      </c>
      <c r="F621" s="35"/>
      <c r="G621" s="35"/>
      <c r="H621" s="35"/>
      <c r="I621" s="35"/>
    </row>
    <row r="622" spans="2:9" ht="21.95" hidden="1" customHeight="1">
      <c r="B622" s="121" t="s">
        <v>164</v>
      </c>
      <c r="C622" s="111">
        <v>1031.0999999999999</v>
      </c>
      <c r="D622" s="123">
        <v>255.9</v>
      </c>
      <c r="E622" s="123">
        <v>255.9</v>
      </c>
      <c r="F622" s="35"/>
      <c r="G622" s="35"/>
      <c r="H622" s="35"/>
      <c r="I622" s="35"/>
    </row>
    <row r="623" spans="2:9" ht="21.95" hidden="1" customHeight="1">
      <c r="B623" s="121" t="s">
        <v>165</v>
      </c>
      <c r="C623" s="111">
        <v>1031.0999999999999</v>
      </c>
      <c r="D623" s="123">
        <v>255.9</v>
      </c>
      <c r="E623" s="123">
        <v>255.9</v>
      </c>
      <c r="F623" s="35"/>
      <c r="G623" s="35"/>
      <c r="H623" s="35"/>
      <c r="I623" s="35"/>
    </row>
    <row r="624" spans="2:9" ht="21.95" hidden="1" customHeight="1">
      <c r="B624" s="121" t="s">
        <v>177</v>
      </c>
      <c r="C624" s="111">
        <v>1031.0999999999999</v>
      </c>
      <c r="D624" s="123">
        <v>58.6</v>
      </c>
      <c r="E624" s="123">
        <v>58.6</v>
      </c>
      <c r="F624" s="35"/>
      <c r="G624" s="35"/>
      <c r="H624" s="35"/>
      <c r="I624" s="35"/>
    </row>
    <row r="625" spans="2:9" ht="21.95" hidden="1" customHeight="1">
      <c r="B625" s="121" t="s">
        <v>167</v>
      </c>
      <c r="C625" s="111">
        <v>1031.0999999999999</v>
      </c>
      <c r="D625" s="123">
        <v>197.3</v>
      </c>
      <c r="E625" s="123">
        <v>197.3</v>
      </c>
      <c r="F625" s="35"/>
      <c r="G625" s="35"/>
      <c r="H625" s="35"/>
      <c r="I625" s="35"/>
    </row>
    <row r="626" spans="2:9" ht="21.95" hidden="1" customHeight="1">
      <c r="B626" s="121" t="s">
        <v>168</v>
      </c>
      <c r="C626" s="111">
        <v>1031.0999999999999</v>
      </c>
      <c r="D626" s="123">
        <v>184.9</v>
      </c>
      <c r="E626" s="123">
        <v>184.9</v>
      </c>
      <c r="F626" s="35"/>
      <c r="G626" s="35"/>
      <c r="H626" s="35"/>
      <c r="I626" s="35"/>
    </row>
    <row r="627" spans="2:9" ht="21.95" hidden="1" customHeight="1">
      <c r="B627" s="121" t="s">
        <v>169</v>
      </c>
      <c r="C627" s="111">
        <v>1031.0999999999999</v>
      </c>
      <c r="D627" s="123">
        <v>184.9</v>
      </c>
      <c r="E627" s="123">
        <v>184.9</v>
      </c>
      <c r="F627" s="35"/>
      <c r="G627" s="35"/>
      <c r="H627" s="35"/>
      <c r="I627" s="35"/>
    </row>
    <row r="628" spans="2:9" ht="21.95" hidden="1" customHeight="1">
      <c r="B628" s="121" t="s">
        <v>178</v>
      </c>
      <c r="C628" s="111">
        <v>1031.0999999999999</v>
      </c>
      <c r="D628" s="123">
        <v>98.6</v>
      </c>
      <c r="E628" s="123">
        <v>98.6</v>
      </c>
      <c r="F628" s="35"/>
      <c r="G628" s="35"/>
      <c r="H628" s="35"/>
      <c r="I628" s="35"/>
    </row>
    <row r="629" spans="2:9" ht="21.95" hidden="1" customHeight="1">
      <c r="B629" s="121" t="s">
        <v>171</v>
      </c>
      <c r="C629" s="111">
        <v>1031.0999999999999</v>
      </c>
      <c r="D629" s="123">
        <v>86.3</v>
      </c>
      <c r="E629" s="123">
        <v>86.3</v>
      </c>
      <c r="F629" s="35"/>
      <c r="G629" s="35"/>
      <c r="H629" s="35"/>
      <c r="I629" s="35"/>
    </row>
    <row r="630" spans="2:9" ht="21.95" hidden="1" customHeight="1">
      <c r="B630" s="121" t="s">
        <v>192</v>
      </c>
      <c r="C630" s="111">
        <v>1031.0999999999999</v>
      </c>
      <c r="D630" s="123">
        <v>319</v>
      </c>
      <c r="E630" s="123">
        <v>319</v>
      </c>
      <c r="F630" s="35"/>
      <c r="G630" s="35"/>
      <c r="H630" s="35"/>
      <c r="I630" s="35"/>
    </row>
    <row r="631" spans="2:9" ht="21.95" hidden="1" customHeight="1">
      <c r="B631" s="121" t="s">
        <v>173</v>
      </c>
      <c r="C631" s="111">
        <v>1031.0999999999999</v>
      </c>
      <c r="D631" s="123">
        <v>319</v>
      </c>
      <c r="E631" s="123">
        <v>319</v>
      </c>
      <c r="F631" s="35"/>
      <c r="G631" s="35"/>
      <c r="H631" s="35"/>
      <c r="I631" s="35"/>
    </row>
    <row r="632" spans="2:9" ht="21.95" hidden="1" customHeight="1">
      <c r="B632" s="121" t="s">
        <v>174</v>
      </c>
      <c r="C632" s="111">
        <v>1031.0999999999999</v>
      </c>
      <c r="D632" s="123">
        <v>166.3</v>
      </c>
      <c r="E632" s="123">
        <v>166.3</v>
      </c>
      <c r="F632" s="35"/>
      <c r="G632" s="35"/>
      <c r="H632" s="35"/>
      <c r="I632" s="35"/>
    </row>
    <row r="633" spans="2:9" ht="21.95" hidden="1" customHeight="1">
      <c r="B633" s="121" t="s">
        <v>175</v>
      </c>
      <c r="C633" s="111">
        <v>1031.0999999999999</v>
      </c>
      <c r="D633" s="123">
        <v>152.69999999999999</v>
      </c>
      <c r="E633" s="123">
        <v>152.69999999999999</v>
      </c>
      <c r="F633" s="35"/>
      <c r="G633" s="35"/>
      <c r="H633" s="35"/>
      <c r="I633" s="35"/>
    </row>
    <row r="634" spans="2:9" ht="21.95" hidden="1" customHeight="1">
      <c r="B634" s="129" t="s">
        <v>113</v>
      </c>
      <c r="C634" s="111">
        <v>1031.0999999999999</v>
      </c>
      <c r="D634" s="123">
        <v>246.5</v>
      </c>
      <c r="E634" s="123">
        <v>246.5</v>
      </c>
      <c r="F634" s="35"/>
      <c r="G634" s="35"/>
      <c r="H634" s="35"/>
      <c r="I634" s="35"/>
    </row>
    <row r="635" spans="2:9" ht="21.95" hidden="1" customHeight="1">
      <c r="B635" s="121" t="s">
        <v>156</v>
      </c>
      <c r="C635" s="111">
        <v>1031.0999999999999</v>
      </c>
      <c r="D635" s="123">
        <v>155.80000000000001</v>
      </c>
      <c r="E635" s="123">
        <v>155.80000000000001</v>
      </c>
      <c r="F635" s="35"/>
      <c r="G635" s="35"/>
      <c r="H635" s="35"/>
      <c r="I635" s="35"/>
    </row>
    <row r="636" spans="2:9" ht="21.95" hidden="1" customHeight="1">
      <c r="B636" s="121" t="s">
        <v>160</v>
      </c>
      <c r="C636" s="111">
        <v>1031.0999999999999</v>
      </c>
      <c r="D636" s="123">
        <v>155.80000000000001</v>
      </c>
      <c r="E636" s="123">
        <v>155.80000000000001</v>
      </c>
      <c r="F636" s="35"/>
      <c r="G636" s="35"/>
      <c r="H636" s="35"/>
      <c r="I636" s="35"/>
    </row>
    <row r="637" spans="2:9" ht="21.95" hidden="1" customHeight="1">
      <c r="B637" s="121" t="s">
        <v>176</v>
      </c>
      <c r="C637" s="111">
        <v>1031.0999999999999</v>
      </c>
      <c r="D637" s="123">
        <v>155.80000000000001</v>
      </c>
      <c r="E637" s="123">
        <v>155.80000000000001</v>
      </c>
      <c r="F637" s="35"/>
      <c r="G637" s="35"/>
      <c r="H637" s="35"/>
      <c r="I637" s="35"/>
    </row>
    <row r="638" spans="2:9" ht="21.95" hidden="1" customHeight="1">
      <c r="B638" s="121" t="s">
        <v>164</v>
      </c>
      <c r="C638" s="111">
        <v>1031.0999999999999</v>
      </c>
      <c r="D638" s="123">
        <v>28.7</v>
      </c>
      <c r="E638" s="123">
        <v>28.7</v>
      </c>
      <c r="F638" s="35"/>
      <c r="G638" s="35"/>
      <c r="H638" s="35"/>
      <c r="I638" s="35"/>
    </row>
    <row r="639" spans="2:9" ht="21.95" hidden="1" customHeight="1">
      <c r="B639" s="121" t="s">
        <v>165</v>
      </c>
      <c r="C639" s="111">
        <v>1031.0999999999999</v>
      </c>
      <c r="D639" s="123">
        <v>28.7</v>
      </c>
      <c r="E639" s="123">
        <v>28.7</v>
      </c>
      <c r="F639" s="35"/>
      <c r="G639" s="35"/>
      <c r="H639" s="35"/>
      <c r="I639" s="35"/>
    </row>
    <row r="640" spans="2:9" ht="21.95" hidden="1" customHeight="1">
      <c r="B640" s="121" t="s">
        <v>177</v>
      </c>
      <c r="C640" s="111">
        <v>1031.0999999999999</v>
      </c>
      <c r="D640" s="123">
        <v>4.4000000000000004</v>
      </c>
      <c r="E640" s="123">
        <v>4.4000000000000004</v>
      </c>
      <c r="F640" s="35"/>
      <c r="G640" s="35"/>
      <c r="H640" s="35"/>
      <c r="I640" s="35"/>
    </row>
    <row r="641" spans="2:9" ht="21.95" hidden="1" customHeight="1">
      <c r="B641" s="121" t="s">
        <v>167</v>
      </c>
      <c r="C641" s="111">
        <v>1031.0999999999999</v>
      </c>
      <c r="D641" s="123">
        <v>24.3</v>
      </c>
      <c r="E641" s="123">
        <v>24.3</v>
      </c>
      <c r="F641" s="35"/>
      <c r="G641" s="35"/>
      <c r="H641" s="35"/>
      <c r="I641" s="35"/>
    </row>
    <row r="642" spans="2:9" ht="21.95" hidden="1" customHeight="1">
      <c r="B642" s="121" t="s">
        <v>168</v>
      </c>
      <c r="C642" s="111">
        <v>1031.0999999999999</v>
      </c>
      <c r="D642" s="123">
        <v>22.7</v>
      </c>
      <c r="E642" s="123">
        <v>22.7</v>
      </c>
      <c r="F642" s="35"/>
      <c r="G642" s="35"/>
      <c r="H642" s="35"/>
      <c r="I642" s="35"/>
    </row>
    <row r="643" spans="2:9" ht="21.95" hidden="1" customHeight="1">
      <c r="B643" s="121" t="s">
        <v>169</v>
      </c>
      <c r="C643" s="111">
        <v>1031.0999999999999</v>
      </c>
      <c r="D643" s="123">
        <v>22.7</v>
      </c>
      <c r="E643" s="123">
        <v>22.7</v>
      </c>
      <c r="F643" s="35"/>
      <c r="G643" s="35"/>
      <c r="H643" s="35"/>
      <c r="I643" s="35"/>
    </row>
    <row r="644" spans="2:9" ht="21.95" hidden="1" customHeight="1">
      <c r="B644" s="121" t="s">
        <v>178</v>
      </c>
      <c r="C644" s="111">
        <v>1031.0999999999999</v>
      </c>
      <c r="D644" s="123">
        <v>12.1</v>
      </c>
      <c r="E644" s="123">
        <v>12.1</v>
      </c>
      <c r="F644" s="35"/>
      <c r="G644" s="35"/>
      <c r="H644" s="35"/>
      <c r="I644" s="35"/>
    </row>
    <row r="645" spans="2:9" ht="21.95" hidden="1" customHeight="1">
      <c r="B645" s="121" t="s">
        <v>171</v>
      </c>
      <c r="C645" s="111">
        <v>1031.0999999999999</v>
      </c>
      <c r="D645" s="123">
        <v>10.6</v>
      </c>
      <c r="E645" s="123">
        <v>10.6</v>
      </c>
      <c r="F645" s="35"/>
      <c r="G645" s="35"/>
      <c r="H645" s="35"/>
      <c r="I645" s="35"/>
    </row>
    <row r="646" spans="2:9" ht="21.95" hidden="1" customHeight="1">
      <c r="B646" s="121" t="s">
        <v>192</v>
      </c>
      <c r="C646" s="111">
        <v>1031.0999999999999</v>
      </c>
      <c r="D646" s="123">
        <v>39.299999999999997</v>
      </c>
      <c r="E646" s="123">
        <v>39.299999999999997</v>
      </c>
      <c r="F646" s="35"/>
      <c r="G646" s="35"/>
      <c r="H646" s="35"/>
      <c r="I646" s="35"/>
    </row>
    <row r="647" spans="2:9" ht="21.95" hidden="1" customHeight="1">
      <c r="B647" s="121" t="s">
        <v>173</v>
      </c>
      <c r="C647" s="111">
        <v>1031.0999999999999</v>
      </c>
      <c r="D647" s="123">
        <v>39.299999999999997</v>
      </c>
      <c r="E647" s="123">
        <v>39.299999999999997</v>
      </c>
      <c r="F647" s="35"/>
      <c r="G647" s="35"/>
      <c r="H647" s="35"/>
      <c r="I647" s="35"/>
    </row>
    <row r="648" spans="2:9" ht="21.95" hidden="1" customHeight="1">
      <c r="B648" s="121" t="s">
        <v>174</v>
      </c>
      <c r="C648" s="111">
        <v>1031.0999999999999</v>
      </c>
      <c r="D648" s="123">
        <v>20.6</v>
      </c>
      <c r="E648" s="123">
        <v>20.6</v>
      </c>
      <c r="F648" s="35"/>
      <c r="G648" s="35"/>
      <c r="H648" s="35"/>
      <c r="I648" s="35"/>
    </row>
    <row r="649" spans="2:9" ht="21.95" hidden="1" customHeight="1">
      <c r="B649" s="121" t="s">
        <v>175</v>
      </c>
      <c r="C649" s="111">
        <v>1031.0999999999999</v>
      </c>
      <c r="D649" s="123">
        <v>18.7</v>
      </c>
      <c r="E649" s="123">
        <v>18.7</v>
      </c>
      <c r="F649" s="35"/>
      <c r="G649" s="35"/>
      <c r="H649" s="35"/>
      <c r="I649" s="35"/>
    </row>
    <row r="650" spans="2:9" ht="21.95" hidden="1" customHeight="1">
      <c r="B650" s="129" t="s">
        <v>114</v>
      </c>
      <c r="C650" s="111">
        <v>1031.0999999999999</v>
      </c>
      <c r="D650" s="123">
        <v>1409.6</v>
      </c>
      <c r="E650" s="123">
        <v>1409.6</v>
      </c>
      <c r="F650" s="35"/>
      <c r="G650" s="35"/>
      <c r="H650" s="35"/>
      <c r="I650" s="35"/>
    </row>
    <row r="651" spans="2:9" ht="21.95" hidden="1" customHeight="1">
      <c r="B651" s="121" t="s">
        <v>156</v>
      </c>
      <c r="C651" s="111">
        <v>1031.0999999999999</v>
      </c>
      <c r="D651" s="123">
        <v>895.7</v>
      </c>
      <c r="E651" s="123">
        <v>895.7</v>
      </c>
      <c r="F651" s="35"/>
      <c r="G651" s="35"/>
      <c r="H651" s="35"/>
      <c r="I651" s="35"/>
    </row>
    <row r="652" spans="2:9" ht="21.95" hidden="1" customHeight="1">
      <c r="B652" s="121" t="s">
        <v>160</v>
      </c>
      <c r="C652" s="111">
        <v>1031.0999999999999</v>
      </c>
      <c r="D652" s="123">
        <v>895.7</v>
      </c>
      <c r="E652" s="123">
        <v>895.7</v>
      </c>
      <c r="F652" s="35"/>
      <c r="G652" s="35"/>
      <c r="H652" s="35"/>
      <c r="I652" s="35"/>
    </row>
    <row r="653" spans="2:9" ht="21.95" hidden="1" customHeight="1">
      <c r="B653" s="121" t="s">
        <v>176</v>
      </c>
      <c r="C653" s="111">
        <v>1031.0999999999999</v>
      </c>
      <c r="D653" s="123">
        <v>895.7</v>
      </c>
      <c r="E653" s="123">
        <v>895.7</v>
      </c>
      <c r="F653" s="35"/>
      <c r="G653" s="35"/>
      <c r="H653" s="35"/>
      <c r="I653" s="35"/>
    </row>
    <row r="654" spans="2:9" ht="21.95" hidden="1" customHeight="1">
      <c r="B654" s="121" t="s">
        <v>164</v>
      </c>
      <c r="C654" s="111">
        <v>1031.0999999999999</v>
      </c>
      <c r="D654" s="123">
        <v>166.1</v>
      </c>
      <c r="E654" s="123">
        <v>166.1</v>
      </c>
      <c r="F654" s="35"/>
      <c r="G654" s="35"/>
      <c r="H654" s="35"/>
      <c r="I654" s="35"/>
    </row>
    <row r="655" spans="2:9" ht="21.95" hidden="1" customHeight="1">
      <c r="B655" s="121" t="s">
        <v>165</v>
      </c>
      <c r="C655" s="111">
        <v>1031.0999999999999</v>
      </c>
      <c r="D655" s="123">
        <v>166.1</v>
      </c>
      <c r="E655" s="123">
        <v>166.1</v>
      </c>
      <c r="F655" s="35"/>
      <c r="G655" s="35"/>
      <c r="H655" s="35"/>
      <c r="I655" s="35"/>
    </row>
    <row r="656" spans="2:9" ht="21.95" hidden="1" customHeight="1">
      <c r="B656" s="121" t="s">
        <v>177</v>
      </c>
      <c r="C656" s="111">
        <v>1031.0999999999999</v>
      </c>
      <c r="D656" s="123">
        <v>29.8</v>
      </c>
      <c r="E656" s="123">
        <v>29.8</v>
      </c>
      <c r="F656" s="35"/>
      <c r="G656" s="35"/>
      <c r="H656" s="35"/>
      <c r="I656" s="35"/>
    </row>
    <row r="657" spans="2:9" ht="21.95" hidden="1" customHeight="1">
      <c r="B657" s="121" t="s">
        <v>167</v>
      </c>
      <c r="C657" s="111">
        <v>1031.0999999999999</v>
      </c>
      <c r="D657" s="123">
        <v>136.30000000000001</v>
      </c>
      <c r="E657" s="123">
        <v>136.30000000000001</v>
      </c>
      <c r="F657" s="35"/>
      <c r="G657" s="35"/>
      <c r="H657" s="35"/>
      <c r="I657" s="35"/>
    </row>
    <row r="658" spans="2:9" ht="21.95" hidden="1" customHeight="1">
      <c r="B658" s="121" t="s">
        <v>168</v>
      </c>
      <c r="C658" s="111">
        <v>1031.0999999999999</v>
      </c>
      <c r="D658" s="123">
        <v>127.7</v>
      </c>
      <c r="E658" s="123">
        <v>127.7</v>
      </c>
      <c r="F658" s="35"/>
      <c r="G658" s="35"/>
      <c r="H658" s="35"/>
      <c r="I658" s="35"/>
    </row>
    <row r="659" spans="2:9" ht="21.95" hidden="1" customHeight="1">
      <c r="B659" s="121" t="s">
        <v>169</v>
      </c>
      <c r="C659" s="111">
        <v>1031.0999999999999</v>
      </c>
      <c r="D659" s="123">
        <v>127.7</v>
      </c>
      <c r="E659" s="123">
        <v>127.7</v>
      </c>
      <c r="F659" s="35"/>
      <c r="G659" s="35"/>
      <c r="H659" s="35"/>
      <c r="I659" s="35"/>
    </row>
    <row r="660" spans="2:9" ht="21.95" hidden="1" customHeight="1">
      <c r="B660" s="121" t="s">
        <v>178</v>
      </c>
      <c r="C660" s="111">
        <v>1031.0999999999999</v>
      </c>
      <c r="D660" s="123">
        <v>68.099999999999994</v>
      </c>
      <c r="E660" s="123">
        <v>68.099999999999994</v>
      </c>
      <c r="F660" s="35"/>
      <c r="G660" s="35"/>
      <c r="H660" s="35"/>
      <c r="I660" s="35"/>
    </row>
    <row r="661" spans="2:9" ht="21.95" hidden="1" customHeight="1">
      <c r="B661" s="121" t="s">
        <v>171</v>
      </c>
      <c r="C661" s="111">
        <v>1031.0999999999999</v>
      </c>
      <c r="D661" s="123">
        <v>59.6</v>
      </c>
      <c r="E661" s="123">
        <v>59.6</v>
      </c>
      <c r="F661" s="35"/>
      <c r="G661" s="35"/>
      <c r="H661" s="35"/>
      <c r="I661" s="35"/>
    </row>
    <row r="662" spans="2:9" ht="21.95" hidden="1" customHeight="1">
      <c r="B662" s="121" t="s">
        <v>192</v>
      </c>
      <c r="C662" s="111">
        <v>1031.0999999999999</v>
      </c>
      <c r="D662" s="123">
        <v>220.1</v>
      </c>
      <c r="E662" s="123">
        <v>220.1</v>
      </c>
      <c r="F662" s="35"/>
      <c r="G662" s="35"/>
      <c r="H662" s="35"/>
      <c r="I662" s="35"/>
    </row>
    <row r="663" spans="2:9" ht="21.95" hidden="1" customHeight="1">
      <c r="B663" s="121" t="s">
        <v>173</v>
      </c>
      <c r="C663" s="111">
        <v>1031.0999999999999</v>
      </c>
      <c r="D663" s="123">
        <v>220.1</v>
      </c>
      <c r="E663" s="123">
        <v>220.1</v>
      </c>
      <c r="F663" s="35"/>
      <c r="G663" s="35"/>
      <c r="H663" s="35"/>
      <c r="I663" s="35"/>
    </row>
    <row r="664" spans="2:9" ht="21.95" hidden="1" customHeight="1">
      <c r="B664" s="121" t="s">
        <v>174</v>
      </c>
      <c r="C664" s="111">
        <v>1031.0999999999999</v>
      </c>
      <c r="D664" s="123">
        <v>114.8</v>
      </c>
      <c r="E664" s="123">
        <v>114.8</v>
      </c>
      <c r="F664" s="35"/>
      <c r="G664" s="35"/>
      <c r="H664" s="35"/>
      <c r="I664" s="35"/>
    </row>
    <row r="665" spans="2:9" ht="21.95" hidden="1" customHeight="1">
      <c r="B665" s="121" t="s">
        <v>175</v>
      </c>
      <c r="C665" s="111">
        <v>1031.0999999999999</v>
      </c>
      <c r="D665" s="123">
        <v>105.3</v>
      </c>
      <c r="E665" s="123">
        <v>105.3</v>
      </c>
      <c r="F665" s="35"/>
      <c r="G665" s="35"/>
      <c r="H665" s="35"/>
      <c r="I665" s="35"/>
    </row>
    <row r="666" spans="2:9" ht="21.95" hidden="1" customHeight="1">
      <c r="B666" s="129" t="s">
        <v>115</v>
      </c>
      <c r="C666" s="111">
        <v>1031.0999999999999</v>
      </c>
      <c r="D666" s="123">
        <v>981.1</v>
      </c>
      <c r="E666" s="123">
        <v>981.1</v>
      </c>
      <c r="F666" s="35"/>
      <c r="G666" s="35"/>
      <c r="H666" s="35"/>
      <c r="I666" s="35"/>
    </row>
    <row r="667" spans="2:9" ht="21.95" hidden="1" customHeight="1">
      <c r="B667" s="121" t="s">
        <v>156</v>
      </c>
      <c r="C667" s="111">
        <v>1031.0999999999999</v>
      </c>
      <c r="D667" s="123">
        <v>625.1</v>
      </c>
      <c r="E667" s="123">
        <v>625.1</v>
      </c>
      <c r="F667" s="35"/>
      <c r="G667" s="35"/>
      <c r="H667" s="35"/>
      <c r="I667" s="35"/>
    </row>
    <row r="668" spans="2:9" ht="21.95" hidden="1" customHeight="1">
      <c r="B668" s="121" t="s">
        <v>160</v>
      </c>
      <c r="C668" s="111">
        <v>1031.0999999999999</v>
      </c>
      <c r="D668" s="123">
        <v>625.1</v>
      </c>
      <c r="E668" s="123">
        <v>625.1</v>
      </c>
      <c r="F668" s="35"/>
      <c r="G668" s="35"/>
      <c r="H668" s="35"/>
      <c r="I668" s="35"/>
    </row>
    <row r="669" spans="2:9" ht="21.95" hidden="1" customHeight="1">
      <c r="B669" s="121" t="s">
        <v>176</v>
      </c>
      <c r="C669" s="111">
        <v>1031.0999999999999</v>
      </c>
      <c r="D669" s="123">
        <v>625.1</v>
      </c>
      <c r="E669" s="123">
        <v>625.1</v>
      </c>
      <c r="F669" s="35"/>
      <c r="G669" s="35"/>
      <c r="H669" s="35"/>
      <c r="I669" s="35"/>
    </row>
    <row r="670" spans="2:9" ht="21.95" hidden="1" customHeight="1">
      <c r="B670" s="121" t="s">
        <v>164</v>
      </c>
      <c r="C670" s="111">
        <v>1031.0999999999999</v>
      </c>
      <c r="D670" s="123">
        <v>117.3</v>
      </c>
      <c r="E670" s="123">
        <v>117.3</v>
      </c>
      <c r="F670" s="35"/>
      <c r="G670" s="35"/>
      <c r="H670" s="35"/>
      <c r="I670" s="35"/>
    </row>
    <row r="671" spans="2:9" ht="21.95" hidden="1" customHeight="1">
      <c r="B671" s="121" t="s">
        <v>165</v>
      </c>
      <c r="C671" s="111">
        <v>1031.0999999999999</v>
      </c>
      <c r="D671" s="123">
        <v>117.3</v>
      </c>
      <c r="E671" s="123">
        <v>117.3</v>
      </c>
      <c r="F671" s="35"/>
      <c r="G671" s="35"/>
      <c r="H671" s="35"/>
      <c r="I671" s="35"/>
    </row>
    <row r="672" spans="2:9" ht="21.95" hidden="1" customHeight="1">
      <c r="B672" s="121" t="s">
        <v>177</v>
      </c>
      <c r="C672" s="111">
        <v>1031.0999999999999</v>
      </c>
      <c r="D672" s="123">
        <v>23.9</v>
      </c>
      <c r="E672" s="123">
        <v>23.9</v>
      </c>
      <c r="F672" s="35"/>
      <c r="G672" s="35"/>
      <c r="H672" s="35"/>
      <c r="I672" s="35"/>
    </row>
    <row r="673" spans="2:9" ht="21.95" hidden="1" customHeight="1">
      <c r="B673" s="121" t="s">
        <v>167</v>
      </c>
      <c r="C673" s="111">
        <v>1031.0999999999999</v>
      </c>
      <c r="D673" s="123">
        <v>93.4</v>
      </c>
      <c r="E673" s="123">
        <v>93.4</v>
      </c>
      <c r="F673" s="35"/>
      <c r="G673" s="35"/>
      <c r="H673" s="35"/>
      <c r="I673" s="35"/>
    </row>
    <row r="674" spans="2:9" ht="21.95" hidden="1" customHeight="1">
      <c r="B674" s="121" t="s">
        <v>168</v>
      </c>
      <c r="C674" s="111">
        <v>1031.0999999999999</v>
      </c>
      <c r="D674" s="123">
        <v>87.6</v>
      </c>
      <c r="E674" s="123">
        <v>87.6</v>
      </c>
      <c r="F674" s="35"/>
      <c r="G674" s="35"/>
      <c r="H674" s="35"/>
      <c r="I674" s="35"/>
    </row>
    <row r="675" spans="2:9" ht="21.95" hidden="1" customHeight="1">
      <c r="B675" s="121" t="s">
        <v>169</v>
      </c>
      <c r="C675" s="111">
        <v>1031.0999999999999</v>
      </c>
      <c r="D675" s="123">
        <v>87.6</v>
      </c>
      <c r="E675" s="123">
        <v>87.6</v>
      </c>
      <c r="F675" s="35"/>
      <c r="G675" s="35"/>
      <c r="H675" s="35"/>
      <c r="I675" s="35"/>
    </row>
    <row r="676" spans="2:9" ht="21.95" hidden="1" customHeight="1">
      <c r="B676" s="121" t="s">
        <v>178</v>
      </c>
      <c r="C676" s="111">
        <v>1031.0999999999999</v>
      </c>
      <c r="D676" s="123">
        <v>46.7</v>
      </c>
      <c r="E676" s="123">
        <v>46.7</v>
      </c>
      <c r="F676" s="35"/>
      <c r="G676" s="35"/>
      <c r="H676" s="35"/>
      <c r="I676" s="35"/>
    </row>
    <row r="677" spans="2:9" ht="21.95" hidden="1" customHeight="1">
      <c r="B677" s="121" t="s">
        <v>171</v>
      </c>
      <c r="C677" s="111">
        <v>1031.0999999999999</v>
      </c>
      <c r="D677" s="123">
        <v>40.9</v>
      </c>
      <c r="E677" s="123">
        <v>40.9</v>
      </c>
      <c r="F677" s="35"/>
      <c r="G677" s="35"/>
      <c r="H677" s="35"/>
      <c r="I677" s="35"/>
    </row>
    <row r="678" spans="2:9" ht="21.95" hidden="1" customHeight="1">
      <c r="B678" s="121" t="s">
        <v>192</v>
      </c>
      <c r="C678" s="111">
        <v>1031.0999999999999</v>
      </c>
      <c r="D678" s="123">
        <v>151.1</v>
      </c>
      <c r="E678" s="123">
        <v>151.1</v>
      </c>
      <c r="F678" s="35"/>
      <c r="G678" s="35"/>
      <c r="H678" s="35"/>
      <c r="I678" s="35"/>
    </row>
    <row r="679" spans="2:9" ht="21.95" hidden="1" customHeight="1">
      <c r="B679" s="121" t="s">
        <v>173</v>
      </c>
      <c r="C679" s="111">
        <v>1031.0999999999999</v>
      </c>
      <c r="D679" s="123">
        <v>151.1</v>
      </c>
      <c r="E679" s="123">
        <v>151.1</v>
      </c>
      <c r="F679" s="35"/>
      <c r="G679" s="35"/>
      <c r="H679" s="35"/>
      <c r="I679" s="35"/>
    </row>
    <row r="680" spans="2:9" ht="21.95" hidden="1" customHeight="1">
      <c r="B680" s="121" t="s">
        <v>174</v>
      </c>
      <c r="C680" s="111">
        <v>1031.0999999999999</v>
      </c>
      <c r="D680" s="123">
        <v>78.900000000000006</v>
      </c>
      <c r="E680" s="123">
        <v>78.900000000000006</v>
      </c>
      <c r="F680" s="35"/>
      <c r="G680" s="35"/>
      <c r="H680" s="35"/>
      <c r="I680" s="35"/>
    </row>
    <row r="681" spans="2:9" ht="21.95" hidden="1" customHeight="1">
      <c r="B681" s="121" t="s">
        <v>175</v>
      </c>
      <c r="C681" s="111">
        <v>1031.0999999999999</v>
      </c>
      <c r="D681" s="123">
        <v>72.2</v>
      </c>
      <c r="E681" s="123">
        <v>72.2</v>
      </c>
      <c r="F681" s="35"/>
      <c r="G681" s="35"/>
      <c r="H681" s="35"/>
      <c r="I681" s="35"/>
    </row>
    <row r="682" spans="2:9" ht="21.95" hidden="1" customHeight="1">
      <c r="B682" s="129" t="s">
        <v>116</v>
      </c>
      <c r="C682" s="111">
        <v>1031.0999999999999</v>
      </c>
      <c r="D682" s="123">
        <v>210.7</v>
      </c>
      <c r="E682" s="123">
        <v>210.7</v>
      </c>
      <c r="F682" s="35"/>
      <c r="G682" s="35"/>
      <c r="H682" s="35"/>
      <c r="I682" s="35"/>
    </row>
    <row r="683" spans="2:9" ht="21.95" hidden="1" customHeight="1">
      <c r="B683" s="121" t="s">
        <v>156</v>
      </c>
      <c r="C683" s="111">
        <v>1031.0999999999999</v>
      </c>
      <c r="D683" s="123">
        <v>132.6</v>
      </c>
      <c r="E683" s="123">
        <v>132.6</v>
      </c>
      <c r="F683" s="35"/>
      <c r="G683" s="35"/>
      <c r="H683" s="35"/>
      <c r="I683" s="35"/>
    </row>
    <row r="684" spans="2:9" ht="21.95" hidden="1" customHeight="1">
      <c r="B684" s="121" t="s">
        <v>160</v>
      </c>
      <c r="C684" s="111">
        <v>1031.0999999999999</v>
      </c>
      <c r="D684" s="123">
        <v>132.6</v>
      </c>
      <c r="E684" s="123">
        <v>132.6</v>
      </c>
      <c r="F684" s="35"/>
      <c r="G684" s="35"/>
      <c r="H684" s="35"/>
      <c r="I684" s="35"/>
    </row>
    <row r="685" spans="2:9" ht="21.95" hidden="1" customHeight="1">
      <c r="B685" s="121" t="s">
        <v>176</v>
      </c>
      <c r="C685" s="111">
        <v>1031.0999999999999</v>
      </c>
      <c r="D685" s="123">
        <v>132.6</v>
      </c>
      <c r="E685" s="123">
        <v>132.6</v>
      </c>
      <c r="F685" s="35"/>
      <c r="G685" s="35"/>
      <c r="H685" s="35"/>
      <c r="I685" s="35"/>
    </row>
    <row r="686" spans="2:9" ht="21.95" hidden="1" customHeight="1">
      <c r="B686" s="121" t="s">
        <v>164</v>
      </c>
      <c r="C686" s="111">
        <v>1031.0999999999999</v>
      </c>
      <c r="D686" s="123">
        <v>25.4</v>
      </c>
      <c r="E686" s="123">
        <v>25.4</v>
      </c>
      <c r="F686" s="35"/>
      <c r="G686" s="35"/>
      <c r="H686" s="35"/>
      <c r="I686" s="35"/>
    </row>
    <row r="687" spans="2:9" ht="21.95" hidden="1" customHeight="1">
      <c r="B687" s="121" t="s">
        <v>165</v>
      </c>
      <c r="C687" s="111">
        <v>1031.0999999999999</v>
      </c>
      <c r="D687" s="123">
        <v>25.4</v>
      </c>
      <c r="E687" s="123">
        <v>25.4</v>
      </c>
      <c r="F687" s="35"/>
      <c r="G687" s="35"/>
      <c r="H687" s="35"/>
      <c r="I687" s="35"/>
    </row>
    <row r="688" spans="2:9" ht="21.95" hidden="1" customHeight="1">
      <c r="B688" s="121" t="s">
        <v>177</v>
      </c>
      <c r="C688" s="111">
        <v>1031.0999999999999</v>
      </c>
      <c r="D688" s="123">
        <v>4.7</v>
      </c>
      <c r="E688" s="123">
        <v>4.7</v>
      </c>
      <c r="F688" s="35"/>
      <c r="G688" s="35"/>
      <c r="H688" s="35"/>
      <c r="I688" s="35"/>
    </row>
    <row r="689" spans="2:9" ht="21.95" hidden="1" customHeight="1">
      <c r="B689" s="121" t="s">
        <v>167</v>
      </c>
      <c r="C689" s="111">
        <v>1031.0999999999999</v>
      </c>
      <c r="D689" s="123">
        <v>20.7</v>
      </c>
      <c r="E689" s="123">
        <v>20.7</v>
      </c>
      <c r="F689" s="35"/>
      <c r="G689" s="35"/>
      <c r="H689" s="35"/>
      <c r="I689" s="35"/>
    </row>
    <row r="690" spans="2:9" ht="21.95" hidden="1" customHeight="1">
      <c r="B690" s="121" t="s">
        <v>168</v>
      </c>
      <c r="C690" s="111">
        <v>1031.0999999999999</v>
      </c>
      <c r="D690" s="123">
        <v>19.3</v>
      </c>
      <c r="E690" s="123">
        <v>19.3</v>
      </c>
      <c r="F690" s="35"/>
      <c r="G690" s="35"/>
      <c r="H690" s="35"/>
      <c r="I690" s="35"/>
    </row>
    <row r="691" spans="2:9" ht="21.95" hidden="1" customHeight="1">
      <c r="B691" s="121" t="s">
        <v>169</v>
      </c>
      <c r="C691" s="111">
        <v>1031.0999999999999</v>
      </c>
      <c r="D691" s="123">
        <v>19.3</v>
      </c>
      <c r="E691" s="123">
        <v>19.3</v>
      </c>
      <c r="F691" s="35"/>
      <c r="G691" s="35"/>
      <c r="H691" s="35"/>
      <c r="I691" s="35"/>
    </row>
    <row r="692" spans="2:9" ht="21.95" hidden="1" customHeight="1">
      <c r="B692" s="121" t="s">
        <v>178</v>
      </c>
      <c r="C692" s="111">
        <v>1031.0999999999999</v>
      </c>
      <c r="D692" s="123">
        <v>10.3</v>
      </c>
      <c r="E692" s="123">
        <v>10.3</v>
      </c>
      <c r="F692" s="35"/>
      <c r="G692" s="35"/>
      <c r="H692" s="35"/>
      <c r="I692" s="35"/>
    </row>
    <row r="693" spans="2:9" ht="21.95" hidden="1" customHeight="1">
      <c r="B693" s="121" t="s">
        <v>171</v>
      </c>
      <c r="C693" s="111">
        <v>1031.0999999999999</v>
      </c>
      <c r="D693" s="123">
        <v>9</v>
      </c>
      <c r="E693" s="123">
        <v>9</v>
      </c>
      <c r="F693" s="35"/>
      <c r="G693" s="35"/>
      <c r="H693" s="35"/>
      <c r="I693" s="35"/>
    </row>
    <row r="694" spans="2:9" ht="21.95" hidden="1" customHeight="1">
      <c r="B694" s="121" t="s">
        <v>192</v>
      </c>
      <c r="C694" s="111">
        <v>1031.0999999999999</v>
      </c>
      <c r="D694" s="123">
        <v>33.4</v>
      </c>
      <c r="E694" s="123">
        <v>33.4</v>
      </c>
      <c r="F694" s="35"/>
      <c r="G694" s="35"/>
      <c r="H694" s="35"/>
      <c r="I694" s="35"/>
    </row>
    <row r="695" spans="2:9" ht="21.95" hidden="1" customHeight="1">
      <c r="B695" s="121" t="s">
        <v>173</v>
      </c>
      <c r="C695" s="111">
        <v>1031.0999999999999</v>
      </c>
      <c r="D695" s="123">
        <v>33.4</v>
      </c>
      <c r="E695" s="123">
        <v>33.4</v>
      </c>
      <c r="F695" s="35"/>
      <c r="G695" s="35"/>
      <c r="H695" s="35"/>
      <c r="I695" s="35"/>
    </row>
    <row r="696" spans="2:9" ht="21.95" hidden="1" customHeight="1">
      <c r="B696" s="121" t="s">
        <v>174</v>
      </c>
      <c r="C696" s="111">
        <v>1031.0999999999999</v>
      </c>
      <c r="D696" s="123">
        <v>17.399999999999999</v>
      </c>
      <c r="E696" s="123">
        <v>17.399999999999999</v>
      </c>
      <c r="F696" s="35"/>
      <c r="G696" s="35"/>
      <c r="H696" s="35"/>
      <c r="I696" s="35"/>
    </row>
    <row r="697" spans="2:9" ht="21.95" hidden="1" customHeight="1">
      <c r="B697" s="121" t="s">
        <v>175</v>
      </c>
      <c r="C697" s="111">
        <v>1031.0999999999999</v>
      </c>
      <c r="D697" s="123">
        <v>16</v>
      </c>
      <c r="E697" s="123">
        <v>16</v>
      </c>
      <c r="F697" s="35"/>
      <c r="G697" s="35"/>
      <c r="H697" s="35"/>
      <c r="I697" s="35"/>
    </row>
    <row r="698" spans="2:9" ht="21.95" hidden="1" customHeight="1">
      <c r="B698" s="129" t="s">
        <v>117</v>
      </c>
      <c r="C698" s="111">
        <v>1031.0999999999999</v>
      </c>
      <c r="D698" s="123">
        <v>1557.8</v>
      </c>
      <c r="E698" s="123">
        <v>1557.8</v>
      </c>
      <c r="F698" s="35"/>
      <c r="G698" s="35"/>
      <c r="H698" s="35"/>
      <c r="I698" s="35"/>
    </row>
    <row r="699" spans="2:9" ht="21.95" hidden="1" customHeight="1">
      <c r="B699" s="121" t="s">
        <v>156</v>
      </c>
      <c r="C699" s="111">
        <v>1031.0999999999999</v>
      </c>
      <c r="D699" s="123">
        <v>970</v>
      </c>
      <c r="E699" s="123">
        <v>970</v>
      </c>
      <c r="F699" s="35"/>
      <c r="G699" s="35"/>
      <c r="H699" s="35"/>
      <c r="I699" s="35"/>
    </row>
    <row r="700" spans="2:9" ht="21.95" hidden="1" customHeight="1">
      <c r="B700" s="121" t="s">
        <v>160</v>
      </c>
      <c r="C700" s="111">
        <v>1031.0999999999999</v>
      </c>
      <c r="D700" s="123">
        <v>970</v>
      </c>
      <c r="E700" s="123">
        <v>970</v>
      </c>
      <c r="F700" s="35"/>
      <c r="G700" s="35"/>
      <c r="H700" s="35"/>
      <c r="I700" s="35"/>
    </row>
    <row r="701" spans="2:9" ht="21.95" hidden="1" customHeight="1">
      <c r="B701" s="121" t="s">
        <v>176</v>
      </c>
      <c r="C701" s="111">
        <v>1031.0999999999999</v>
      </c>
      <c r="D701" s="123">
        <v>970</v>
      </c>
      <c r="E701" s="123">
        <v>970</v>
      </c>
      <c r="F701" s="35"/>
      <c r="G701" s="35"/>
      <c r="H701" s="35"/>
      <c r="I701" s="35"/>
    </row>
    <row r="702" spans="2:9" ht="21.95" hidden="1" customHeight="1">
      <c r="B702" s="121" t="s">
        <v>164</v>
      </c>
      <c r="C702" s="111">
        <v>1031.0999999999999</v>
      </c>
      <c r="D702" s="123">
        <v>210.4</v>
      </c>
      <c r="E702" s="123">
        <v>210.4</v>
      </c>
      <c r="F702" s="35"/>
      <c r="G702" s="35"/>
      <c r="H702" s="35"/>
      <c r="I702" s="35"/>
    </row>
    <row r="703" spans="2:9" ht="21.95" hidden="1" customHeight="1">
      <c r="B703" s="121" t="s">
        <v>165</v>
      </c>
      <c r="C703" s="111">
        <v>1031.0999999999999</v>
      </c>
      <c r="D703" s="123">
        <v>210.4</v>
      </c>
      <c r="E703" s="123">
        <v>210.4</v>
      </c>
      <c r="F703" s="35"/>
      <c r="G703" s="35"/>
      <c r="H703" s="35"/>
      <c r="I703" s="35"/>
    </row>
    <row r="704" spans="2:9" ht="21.95" hidden="1" customHeight="1">
      <c r="B704" s="121" t="s">
        <v>177</v>
      </c>
      <c r="C704" s="111">
        <v>1031.0999999999999</v>
      </c>
      <c r="D704" s="123">
        <v>62.6</v>
      </c>
      <c r="E704" s="123">
        <v>62.6</v>
      </c>
      <c r="F704" s="35"/>
      <c r="G704" s="35"/>
      <c r="H704" s="35"/>
      <c r="I704" s="35"/>
    </row>
    <row r="705" spans="2:9" ht="21.95" hidden="1" customHeight="1">
      <c r="B705" s="121" t="s">
        <v>167</v>
      </c>
      <c r="C705" s="111">
        <v>1031.0999999999999</v>
      </c>
      <c r="D705" s="123">
        <v>147.80000000000001</v>
      </c>
      <c r="E705" s="123">
        <v>147.80000000000001</v>
      </c>
      <c r="F705" s="35"/>
      <c r="G705" s="35"/>
      <c r="H705" s="35"/>
      <c r="I705" s="35"/>
    </row>
    <row r="706" spans="2:9" ht="21.95" hidden="1" customHeight="1">
      <c r="B706" s="121" t="s">
        <v>168</v>
      </c>
      <c r="C706" s="111">
        <v>1031.0999999999999</v>
      </c>
      <c r="D706" s="123">
        <v>138.6</v>
      </c>
      <c r="E706" s="123">
        <v>138.6</v>
      </c>
      <c r="F706" s="35"/>
      <c r="G706" s="35"/>
      <c r="H706" s="35"/>
      <c r="I706" s="35"/>
    </row>
    <row r="707" spans="2:9" ht="21.95" hidden="1" customHeight="1">
      <c r="B707" s="121" t="s">
        <v>169</v>
      </c>
      <c r="C707" s="111">
        <v>1031.0999999999999</v>
      </c>
      <c r="D707" s="123">
        <v>138.6</v>
      </c>
      <c r="E707" s="123">
        <v>138.6</v>
      </c>
      <c r="F707" s="35"/>
      <c r="G707" s="35"/>
      <c r="H707" s="35"/>
      <c r="I707" s="35"/>
    </row>
    <row r="708" spans="2:9" ht="21.95" hidden="1" customHeight="1">
      <c r="B708" s="121" t="s">
        <v>178</v>
      </c>
      <c r="C708" s="111">
        <v>1031.0999999999999</v>
      </c>
      <c r="D708" s="123">
        <v>73.900000000000006</v>
      </c>
      <c r="E708" s="123">
        <v>73.900000000000006</v>
      </c>
      <c r="F708" s="35"/>
      <c r="G708" s="35"/>
      <c r="H708" s="35"/>
      <c r="I708" s="35"/>
    </row>
    <row r="709" spans="2:9" ht="21.95" hidden="1" customHeight="1">
      <c r="B709" s="121" t="s">
        <v>171</v>
      </c>
      <c r="C709" s="111">
        <v>1031.0999999999999</v>
      </c>
      <c r="D709" s="123">
        <v>64.7</v>
      </c>
      <c r="E709" s="123">
        <v>64.7</v>
      </c>
      <c r="F709" s="35"/>
      <c r="G709" s="35"/>
      <c r="H709" s="35"/>
      <c r="I709" s="35"/>
    </row>
    <row r="710" spans="2:9" ht="21.95" hidden="1" customHeight="1">
      <c r="B710" s="121" t="s">
        <v>192</v>
      </c>
      <c r="C710" s="111">
        <v>1031.0999999999999</v>
      </c>
      <c r="D710" s="123">
        <v>238.8</v>
      </c>
      <c r="E710" s="123">
        <v>238.8</v>
      </c>
      <c r="F710" s="35"/>
      <c r="G710" s="35"/>
      <c r="H710" s="35"/>
      <c r="I710" s="35"/>
    </row>
    <row r="711" spans="2:9" ht="21.95" hidden="1" customHeight="1">
      <c r="B711" s="121" t="s">
        <v>173</v>
      </c>
      <c r="C711" s="111">
        <v>1031.0999999999999</v>
      </c>
      <c r="D711" s="123">
        <v>238.8</v>
      </c>
      <c r="E711" s="123">
        <v>238.8</v>
      </c>
      <c r="F711" s="35"/>
      <c r="G711" s="35"/>
      <c r="H711" s="35"/>
      <c r="I711" s="35"/>
    </row>
    <row r="712" spans="2:9" ht="21.95" hidden="1" customHeight="1">
      <c r="B712" s="121" t="s">
        <v>174</v>
      </c>
      <c r="C712" s="111">
        <v>1031.0999999999999</v>
      </c>
      <c r="D712" s="123">
        <v>124.6</v>
      </c>
      <c r="E712" s="123">
        <v>124.6</v>
      </c>
      <c r="F712" s="35"/>
      <c r="G712" s="35"/>
      <c r="H712" s="35"/>
      <c r="I712" s="35"/>
    </row>
    <row r="713" spans="2:9" ht="21.95" hidden="1" customHeight="1">
      <c r="B713" s="121" t="s">
        <v>175</v>
      </c>
      <c r="C713" s="111">
        <v>1031.0999999999999</v>
      </c>
      <c r="D713" s="123">
        <v>114.2</v>
      </c>
      <c r="E713" s="123">
        <v>114.2</v>
      </c>
      <c r="F713" s="35"/>
      <c r="G713" s="35"/>
      <c r="H713" s="35"/>
      <c r="I713" s="35"/>
    </row>
    <row r="714" spans="2:9" ht="21.95" hidden="1" customHeight="1">
      <c r="B714" s="131" t="s">
        <v>118</v>
      </c>
      <c r="C714" s="111">
        <v>1031.0999999999999</v>
      </c>
      <c r="D714" s="123">
        <v>2053</v>
      </c>
      <c r="E714" s="123">
        <v>2053</v>
      </c>
      <c r="F714" s="35"/>
      <c r="G714" s="35"/>
      <c r="H714" s="35"/>
      <c r="I714" s="35"/>
    </row>
    <row r="715" spans="2:9" ht="21.95" hidden="1" customHeight="1">
      <c r="B715" s="121" t="s">
        <v>156</v>
      </c>
      <c r="C715" s="111">
        <v>1031.0999999999999</v>
      </c>
      <c r="D715" s="123">
        <v>1292.5999999999999</v>
      </c>
      <c r="E715" s="123">
        <v>1292.5999999999999</v>
      </c>
      <c r="F715" s="35"/>
      <c r="G715" s="35"/>
      <c r="H715" s="35"/>
      <c r="I715" s="35"/>
    </row>
    <row r="716" spans="2:9" ht="21.95" hidden="1" customHeight="1">
      <c r="B716" s="121" t="s">
        <v>160</v>
      </c>
      <c r="C716" s="111">
        <v>1031.0999999999999</v>
      </c>
      <c r="D716" s="123">
        <v>1292.5999999999999</v>
      </c>
      <c r="E716" s="123">
        <v>1292.5999999999999</v>
      </c>
      <c r="F716" s="35"/>
      <c r="G716" s="35"/>
      <c r="H716" s="35"/>
      <c r="I716" s="35"/>
    </row>
    <row r="717" spans="2:9" ht="21.95" hidden="1" customHeight="1">
      <c r="B717" s="121" t="s">
        <v>176</v>
      </c>
      <c r="C717" s="111">
        <v>1031.0999999999999</v>
      </c>
      <c r="D717" s="123">
        <v>1292.5999999999999</v>
      </c>
      <c r="E717" s="123">
        <v>1292.5999999999999</v>
      </c>
      <c r="F717" s="35"/>
      <c r="G717" s="35"/>
      <c r="H717" s="35"/>
      <c r="I717" s="35"/>
    </row>
    <row r="718" spans="2:9" ht="21.95" hidden="1" customHeight="1">
      <c r="B718" s="121" t="s">
        <v>164</v>
      </c>
      <c r="C718" s="111">
        <v>1031.0999999999999</v>
      </c>
      <c r="D718" s="123">
        <v>254.5</v>
      </c>
      <c r="E718" s="123">
        <v>254.5</v>
      </c>
      <c r="F718" s="35"/>
      <c r="G718" s="35"/>
      <c r="H718" s="35"/>
      <c r="I718" s="35"/>
    </row>
    <row r="719" spans="2:9" ht="21.95" hidden="1" customHeight="1">
      <c r="B719" s="121" t="s">
        <v>165</v>
      </c>
      <c r="C719" s="111">
        <v>1031.0999999999999</v>
      </c>
      <c r="D719" s="123">
        <v>254.5</v>
      </c>
      <c r="E719" s="123">
        <v>254.5</v>
      </c>
      <c r="F719" s="35"/>
      <c r="G719" s="35"/>
      <c r="H719" s="35"/>
      <c r="I719" s="35"/>
    </row>
    <row r="720" spans="2:9" ht="21.95" hidden="1" customHeight="1">
      <c r="B720" s="121" t="s">
        <v>177</v>
      </c>
      <c r="C720" s="111">
        <v>1031.0999999999999</v>
      </c>
      <c r="D720" s="123">
        <v>56.3</v>
      </c>
      <c r="E720" s="123">
        <v>56.3</v>
      </c>
      <c r="F720" s="35"/>
      <c r="G720" s="35"/>
      <c r="H720" s="35"/>
      <c r="I720" s="35"/>
    </row>
    <row r="721" spans="2:9" ht="21.95" hidden="1" customHeight="1">
      <c r="B721" s="121" t="s">
        <v>167</v>
      </c>
      <c r="C721" s="111">
        <v>1031.0999999999999</v>
      </c>
      <c r="D721" s="123">
        <v>198.2</v>
      </c>
      <c r="E721" s="123">
        <v>198.2</v>
      </c>
      <c r="F721" s="35"/>
      <c r="G721" s="35"/>
      <c r="H721" s="35"/>
      <c r="I721" s="35"/>
    </row>
    <row r="722" spans="2:9" ht="21.95" hidden="1" customHeight="1">
      <c r="B722" s="121" t="s">
        <v>168</v>
      </c>
      <c r="C722" s="111">
        <v>1031.0999999999999</v>
      </c>
      <c r="D722" s="123">
        <v>185.8</v>
      </c>
      <c r="E722" s="123">
        <v>185.8</v>
      </c>
      <c r="F722" s="35"/>
      <c r="G722" s="35"/>
      <c r="H722" s="35"/>
      <c r="I722" s="35"/>
    </row>
    <row r="723" spans="2:9" ht="21.95" hidden="1" customHeight="1">
      <c r="B723" s="121" t="s">
        <v>169</v>
      </c>
      <c r="C723" s="111">
        <v>1031.0999999999999</v>
      </c>
      <c r="D723" s="123">
        <v>185.8</v>
      </c>
      <c r="E723" s="123">
        <v>185.8</v>
      </c>
      <c r="F723" s="35"/>
      <c r="G723" s="35"/>
      <c r="H723" s="35"/>
      <c r="I723" s="35"/>
    </row>
    <row r="724" spans="2:9" ht="21.95" hidden="1" customHeight="1">
      <c r="B724" s="121" t="s">
        <v>178</v>
      </c>
      <c r="C724" s="111">
        <v>1031.0999999999999</v>
      </c>
      <c r="D724" s="123">
        <v>99.1</v>
      </c>
      <c r="E724" s="123">
        <v>99.1</v>
      </c>
      <c r="F724" s="35"/>
      <c r="G724" s="35"/>
      <c r="H724" s="35"/>
      <c r="I724" s="35"/>
    </row>
    <row r="725" spans="2:9" ht="21.95" hidden="1" customHeight="1">
      <c r="B725" s="121" t="s">
        <v>171</v>
      </c>
      <c r="C725" s="111">
        <v>1031.0999999999999</v>
      </c>
      <c r="D725" s="123">
        <v>86.7</v>
      </c>
      <c r="E725" s="123">
        <v>86.7</v>
      </c>
      <c r="F725" s="35"/>
      <c r="G725" s="35"/>
      <c r="H725" s="35"/>
      <c r="I725" s="35"/>
    </row>
    <row r="726" spans="2:9" ht="21.95" hidden="1" customHeight="1">
      <c r="B726" s="121" t="s">
        <v>192</v>
      </c>
      <c r="C726" s="111">
        <v>1031.0999999999999</v>
      </c>
      <c r="D726" s="123">
        <v>320.10000000000002</v>
      </c>
      <c r="E726" s="123">
        <v>320.10000000000002</v>
      </c>
      <c r="F726" s="35"/>
      <c r="G726" s="35"/>
      <c r="H726" s="35"/>
      <c r="I726" s="35"/>
    </row>
    <row r="727" spans="2:9" ht="21.95" hidden="1" customHeight="1">
      <c r="B727" s="121" t="s">
        <v>173</v>
      </c>
      <c r="C727" s="111">
        <v>1031.0999999999999</v>
      </c>
      <c r="D727" s="123">
        <v>320.10000000000002</v>
      </c>
      <c r="E727" s="123">
        <v>320.10000000000002</v>
      </c>
      <c r="F727" s="35"/>
      <c r="G727" s="35"/>
      <c r="H727" s="35"/>
      <c r="I727" s="35"/>
    </row>
    <row r="728" spans="2:9" ht="21.95" hidden="1" customHeight="1">
      <c r="B728" s="121" t="s">
        <v>174</v>
      </c>
      <c r="C728" s="111">
        <v>1031.0999999999999</v>
      </c>
      <c r="D728" s="123">
        <v>167</v>
      </c>
      <c r="E728" s="123">
        <v>167</v>
      </c>
      <c r="F728" s="35"/>
      <c r="G728" s="35"/>
      <c r="H728" s="35"/>
      <c r="I728" s="35"/>
    </row>
    <row r="729" spans="2:9" ht="21.95" hidden="1" customHeight="1">
      <c r="B729" s="121" t="s">
        <v>175</v>
      </c>
      <c r="C729" s="111">
        <v>1031.0999999999999</v>
      </c>
      <c r="D729" s="123">
        <v>153.1</v>
      </c>
      <c r="E729" s="123">
        <v>153.1</v>
      </c>
      <c r="F729" s="35"/>
      <c r="G729" s="35"/>
      <c r="H729" s="35"/>
      <c r="I729" s="35"/>
    </row>
    <row r="730" spans="2:9" ht="21.95" hidden="1" customHeight="1">
      <c r="B730" s="129" t="s">
        <v>119</v>
      </c>
      <c r="C730" s="111">
        <v>1031.0999999999999</v>
      </c>
      <c r="D730" s="123">
        <v>1259.9000000000001</v>
      </c>
      <c r="E730" s="123">
        <v>1259.9000000000001</v>
      </c>
      <c r="F730" s="35"/>
      <c r="G730" s="35"/>
      <c r="H730" s="35"/>
      <c r="I730" s="35"/>
    </row>
    <row r="731" spans="2:9" ht="21.95" hidden="1" customHeight="1">
      <c r="B731" s="121" t="s">
        <v>156</v>
      </c>
      <c r="C731" s="111">
        <v>1031.0999999999999</v>
      </c>
      <c r="D731" s="123">
        <v>784.6</v>
      </c>
      <c r="E731" s="123">
        <v>784.6</v>
      </c>
      <c r="F731" s="35"/>
      <c r="G731" s="35"/>
      <c r="H731" s="35"/>
      <c r="I731" s="35"/>
    </row>
    <row r="732" spans="2:9" ht="21.95" hidden="1" customHeight="1">
      <c r="B732" s="121" t="s">
        <v>160</v>
      </c>
      <c r="C732" s="111">
        <v>1031.0999999999999</v>
      </c>
      <c r="D732" s="123">
        <v>784.6</v>
      </c>
      <c r="E732" s="123">
        <v>784.6</v>
      </c>
      <c r="F732" s="35"/>
      <c r="G732" s="35"/>
      <c r="H732" s="35"/>
      <c r="I732" s="35"/>
    </row>
    <row r="733" spans="2:9" ht="21.95" hidden="1" customHeight="1">
      <c r="B733" s="121" t="s">
        <v>176</v>
      </c>
      <c r="C733" s="111">
        <v>1031.0999999999999</v>
      </c>
      <c r="D733" s="123">
        <v>784.6</v>
      </c>
      <c r="E733" s="123">
        <v>784.6</v>
      </c>
      <c r="F733" s="35"/>
      <c r="G733" s="35"/>
      <c r="H733" s="35"/>
      <c r="I733" s="35"/>
    </row>
    <row r="734" spans="2:9" ht="21.95" hidden="1" customHeight="1">
      <c r="B734" s="121" t="s">
        <v>164</v>
      </c>
      <c r="C734" s="111">
        <v>1031.0999999999999</v>
      </c>
      <c r="D734" s="123">
        <v>178.3</v>
      </c>
      <c r="E734" s="123">
        <v>178.3</v>
      </c>
      <c r="F734" s="35"/>
      <c r="G734" s="35"/>
      <c r="H734" s="35"/>
      <c r="I734" s="35"/>
    </row>
    <row r="735" spans="2:9" ht="21.95" hidden="1" customHeight="1">
      <c r="B735" s="121" t="s">
        <v>165</v>
      </c>
      <c r="C735" s="111">
        <v>1031.0999999999999</v>
      </c>
      <c r="D735" s="123">
        <v>178.3</v>
      </c>
      <c r="E735" s="123">
        <v>178.3</v>
      </c>
      <c r="F735" s="35"/>
      <c r="G735" s="35"/>
      <c r="H735" s="35"/>
      <c r="I735" s="35"/>
    </row>
    <row r="736" spans="2:9" ht="21.95" hidden="1" customHeight="1">
      <c r="B736" s="121" t="s">
        <v>177</v>
      </c>
      <c r="C736" s="111">
        <v>1031.0999999999999</v>
      </c>
      <c r="D736" s="123">
        <v>62</v>
      </c>
      <c r="E736" s="123">
        <v>62</v>
      </c>
      <c r="F736" s="35"/>
      <c r="G736" s="35"/>
      <c r="H736" s="35"/>
      <c r="I736" s="35"/>
    </row>
    <row r="737" spans="2:9" ht="21.95" hidden="1" customHeight="1">
      <c r="B737" s="121" t="s">
        <v>167</v>
      </c>
      <c r="C737" s="111">
        <v>1031.0999999999999</v>
      </c>
      <c r="D737" s="123">
        <v>116.3</v>
      </c>
      <c r="E737" s="123">
        <v>116.3</v>
      </c>
      <c r="F737" s="35"/>
      <c r="G737" s="35"/>
      <c r="H737" s="35"/>
      <c r="I737" s="35"/>
    </row>
    <row r="738" spans="2:9" ht="21.95" hidden="1" customHeight="1">
      <c r="B738" s="121" t="s">
        <v>168</v>
      </c>
      <c r="C738" s="111">
        <v>1031.0999999999999</v>
      </c>
      <c r="D738" s="123">
        <v>109.1</v>
      </c>
      <c r="E738" s="123">
        <v>109.1</v>
      </c>
      <c r="F738" s="35"/>
      <c r="G738" s="35"/>
      <c r="H738" s="35"/>
      <c r="I738" s="35"/>
    </row>
    <row r="739" spans="2:9" ht="21.95" hidden="1" customHeight="1">
      <c r="B739" s="121" t="s">
        <v>169</v>
      </c>
      <c r="C739" s="111">
        <v>1031.0999999999999</v>
      </c>
      <c r="D739" s="123">
        <v>109.1</v>
      </c>
      <c r="E739" s="123">
        <v>109.1</v>
      </c>
      <c r="F739" s="35"/>
      <c r="G739" s="35"/>
      <c r="H739" s="35"/>
      <c r="I739" s="35"/>
    </row>
    <row r="740" spans="2:9" ht="21.95" hidden="1" customHeight="1">
      <c r="B740" s="121" t="s">
        <v>178</v>
      </c>
      <c r="C740" s="111">
        <v>1031.0999999999999</v>
      </c>
      <c r="D740" s="123">
        <v>58.2</v>
      </c>
      <c r="E740" s="123">
        <v>58.2</v>
      </c>
      <c r="F740" s="35"/>
      <c r="G740" s="35"/>
      <c r="H740" s="35"/>
      <c r="I740" s="35"/>
    </row>
    <row r="741" spans="2:9" ht="21.95" hidden="1" customHeight="1">
      <c r="B741" s="121" t="s">
        <v>171</v>
      </c>
      <c r="C741" s="111">
        <v>1031.0999999999999</v>
      </c>
      <c r="D741" s="123">
        <v>50.9</v>
      </c>
      <c r="E741" s="123">
        <v>50.9</v>
      </c>
      <c r="F741" s="35"/>
      <c r="G741" s="35"/>
      <c r="H741" s="35"/>
      <c r="I741" s="35"/>
    </row>
    <row r="742" spans="2:9" ht="21.95" hidden="1" customHeight="1">
      <c r="B742" s="121" t="s">
        <v>192</v>
      </c>
      <c r="C742" s="111">
        <v>1031.0999999999999</v>
      </c>
      <c r="D742" s="123">
        <v>187.9</v>
      </c>
      <c r="E742" s="123">
        <v>187.9</v>
      </c>
      <c r="F742" s="35"/>
      <c r="G742" s="35"/>
      <c r="H742" s="35"/>
      <c r="I742" s="35"/>
    </row>
    <row r="743" spans="2:9" ht="21.95" hidden="1" customHeight="1">
      <c r="B743" s="121" t="s">
        <v>173</v>
      </c>
      <c r="C743" s="111">
        <v>1031.0999999999999</v>
      </c>
      <c r="D743" s="123">
        <v>187.9</v>
      </c>
      <c r="E743" s="123">
        <v>187.9</v>
      </c>
      <c r="F743" s="35"/>
      <c r="G743" s="35"/>
      <c r="H743" s="35"/>
      <c r="I743" s="35"/>
    </row>
    <row r="744" spans="2:9" ht="21.95" hidden="1" customHeight="1">
      <c r="B744" s="121" t="s">
        <v>174</v>
      </c>
      <c r="C744" s="111">
        <v>1031.0999999999999</v>
      </c>
      <c r="D744" s="123">
        <v>98</v>
      </c>
      <c r="E744" s="123">
        <v>98</v>
      </c>
      <c r="F744" s="35"/>
      <c r="G744" s="35"/>
      <c r="H744" s="35"/>
      <c r="I744" s="35"/>
    </row>
    <row r="745" spans="2:9" ht="21.95" hidden="1" customHeight="1">
      <c r="B745" s="121" t="s">
        <v>175</v>
      </c>
      <c r="C745" s="111">
        <v>1031.0999999999999</v>
      </c>
      <c r="D745" s="123">
        <v>89.9</v>
      </c>
      <c r="E745" s="123">
        <v>89.9</v>
      </c>
      <c r="F745" s="35"/>
      <c r="G745" s="35"/>
      <c r="H745" s="35"/>
      <c r="I745" s="35"/>
    </row>
    <row r="746" spans="2:9" ht="21.95" hidden="1" customHeight="1">
      <c r="B746" s="129" t="s">
        <v>120</v>
      </c>
      <c r="C746" s="111">
        <v>1031.0999999999999</v>
      </c>
      <c r="D746" s="123">
        <v>256.39999999999998</v>
      </c>
      <c r="E746" s="123">
        <v>256.39999999999998</v>
      </c>
      <c r="F746" s="35"/>
      <c r="G746" s="35"/>
      <c r="H746" s="35"/>
      <c r="I746" s="35"/>
    </row>
    <row r="747" spans="2:9" ht="21.95" hidden="1" customHeight="1">
      <c r="B747" s="121" t="s">
        <v>156</v>
      </c>
      <c r="C747" s="111">
        <v>1031.0999999999999</v>
      </c>
      <c r="D747" s="123">
        <v>161.69999999999999</v>
      </c>
      <c r="E747" s="123">
        <v>161.69999999999999</v>
      </c>
      <c r="F747" s="35"/>
      <c r="G747" s="35"/>
      <c r="H747" s="35"/>
      <c r="I747" s="35"/>
    </row>
    <row r="748" spans="2:9" ht="21.95" hidden="1" customHeight="1">
      <c r="B748" s="121" t="s">
        <v>160</v>
      </c>
      <c r="C748" s="111">
        <v>1031.0999999999999</v>
      </c>
      <c r="D748" s="123">
        <v>161.69999999999999</v>
      </c>
      <c r="E748" s="123">
        <v>161.69999999999999</v>
      </c>
      <c r="F748" s="35"/>
      <c r="G748" s="35"/>
      <c r="H748" s="35"/>
      <c r="I748" s="35"/>
    </row>
    <row r="749" spans="2:9" ht="21.95" hidden="1" customHeight="1">
      <c r="B749" s="121" t="s">
        <v>176</v>
      </c>
      <c r="C749" s="111">
        <v>1031.0999999999999</v>
      </c>
      <c r="D749" s="123">
        <v>161.69999999999999</v>
      </c>
      <c r="E749" s="123">
        <v>161.69999999999999</v>
      </c>
      <c r="F749" s="35"/>
      <c r="G749" s="35"/>
      <c r="H749" s="35"/>
      <c r="I749" s="35"/>
    </row>
    <row r="750" spans="2:9" ht="21.95" hidden="1" customHeight="1">
      <c r="B750" s="121" t="s">
        <v>164</v>
      </c>
      <c r="C750" s="111">
        <v>1031.0999999999999</v>
      </c>
      <c r="D750" s="123">
        <v>31.5</v>
      </c>
      <c r="E750" s="123">
        <v>31.5</v>
      </c>
      <c r="F750" s="35"/>
      <c r="G750" s="35"/>
      <c r="H750" s="35"/>
      <c r="I750" s="35"/>
    </row>
    <row r="751" spans="2:9" ht="21.95" hidden="1" customHeight="1">
      <c r="B751" s="121" t="s">
        <v>165</v>
      </c>
      <c r="C751" s="111">
        <v>1031.0999999999999</v>
      </c>
      <c r="D751" s="123">
        <v>31.5</v>
      </c>
      <c r="E751" s="123">
        <v>31.5</v>
      </c>
      <c r="F751" s="35"/>
      <c r="G751" s="35"/>
      <c r="H751" s="35"/>
      <c r="I751" s="35"/>
    </row>
    <row r="752" spans="2:9" ht="21.95" hidden="1" customHeight="1">
      <c r="B752" s="121" t="s">
        <v>177</v>
      </c>
      <c r="C752" s="111">
        <v>1031.0999999999999</v>
      </c>
      <c r="D752" s="123">
        <v>6.7</v>
      </c>
      <c r="E752" s="123">
        <v>6.7</v>
      </c>
      <c r="F752" s="35"/>
      <c r="G752" s="35"/>
      <c r="H752" s="35"/>
      <c r="I752" s="35"/>
    </row>
    <row r="753" spans="2:9" ht="21.95" hidden="1" customHeight="1">
      <c r="B753" s="121" t="s">
        <v>167</v>
      </c>
      <c r="C753" s="111">
        <v>1031.0999999999999</v>
      </c>
      <c r="D753" s="123">
        <v>24.8</v>
      </c>
      <c r="E753" s="123">
        <v>24.8</v>
      </c>
      <c r="F753" s="35"/>
      <c r="G753" s="35"/>
      <c r="H753" s="35"/>
      <c r="I753" s="35"/>
    </row>
    <row r="754" spans="2:9" ht="21.95" hidden="1" customHeight="1">
      <c r="B754" s="121" t="s">
        <v>168</v>
      </c>
      <c r="C754" s="111">
        <v>1031.0999999999999</v>
      </c>
      <c r="D754" s="123">
        <v>23.2</v>
      </c>
      <c r="E754" s="123">
        <v>23.2</v>
      </c>
      <c r="F754" s="35"/>
      <c r="G754" s="35"/>
      <c r="H754" s="35"/>
      <c r="I754" s="35"/>
    </row>
    <row r="755" spans="2:9" ht="21.95" hidden="1" customHeight="1">
      <c r="B755" s="121" t="s">
        <v>169</v>
      </c>
      <c r="C755" s="111">
        <v>1031.0999999999999</v>
      </c>
      <c r="D755" s="123">
        <v>23.2</v>
      </c>
      <c r="E755" s="123">
        <v>23.2</v>
      </c>
      <c r="F755" s="35"/>
      <c r="G755" s="35"/>
      <c r="H755" s="35"/>
      <c r="I755" s="35"/>
    </row>
    <row r="756" spans="2:9" ht="21.95" hidden="1" customHeight="1">
      <c r="B756" s="121" t="s">
        <v>178</v>
      </c>
      <c r="C756" s="111">
        <v>1031.0999999999999</v>
      </c>
      <c r="D756" s="123">
        <v>12.4</v>
      </c>
      <c r="E756" s="123">
        <v>12.4</v>
      </c>
      <c r="F756" s="35"/>
      <c r="G756" s="35"/>
      <c r="H756" s="35"/>
      <c r="I756" s="35"/>
    </row>
    <row r="757" spans="2:9" ht="21.95" hidden="1" customHeight="1">
      <c r="B757" s="121" t="s">
        <v>171</v>
      </c>
      <c r="C757" s="111">
        <v>1031.0999999999999</v>
      </c>
      <c r="D757" s="123">
        <v>10.8</v>
      </c>
      <c r="E757" s="123">
        <v>10.8</v>
      </c>
      <c r="F757" s="35"/>
      <c r="G757" s="35"/>
      <c r="H757" s="35"/>
      <c r="I757" s="35"/>
    </row>
    <row r="758" spans="2:9" ht="21.95" hidden="1" customHeight="1">
      <c r="B758" s="121" t="s">
        <v>192</v>
      </c>
      <c r="C758" s="111">
        <v>1031.0999999999999</v>
      </c>
      <c r="D758" s="123">
        <v>40</v>
      </c>
      <c r="E758" s="123">
        <v>40</v>
      </c>
      <c r="F758" s="35"/>
      <c r="G758" s="35"/>
      <c r="H758" s="35"/>
      <c r="I758" s="35"/>
    </row>
    <row r="759" spans="2:9" ht="21.95" hidden="1" customHeight="1">
      <c r="B759" s="121" t="s">
        <v>173</v>
      </c>
      <c r="C759" s="111">
        <v>1031.0999999999999</v>
      </c>
      <c r="D759" s="123">
        <v>40</v>
      </c>
      <c r="E759" s="123">
        <v>40</v>
      </c>
      <c r="F759" s="35"/>
      <c r="G759" s="35"/>
      <c r="H759" s="35"/>
      <c r="I759" s="35"/>
    </row>
    <row r="760" spans="2:9" ht="21.95" hidden="1" customHeight="1">
      <c r="B760" s="121" t="s">
        <v>174</v>
      </c>
      <c r="C760" s="111">
        <v>1031.0999999999999</v>
      </c>
      <c r="D760" s="123">
        <v>20.9</v>
      </c>
      <c r="E760" s="123">
        <v>20.9</v>
      </c>
      <c r="F760" s="35"/>
      <c r="G760" s="35"/>
      <c r="H760" s="35"/>
      <c r="I760" s="35"/>
    </row>
    <row r="761" spans="2:9" ht="21.95" hidden="1" customHeight="1">
      <c r="B761" s="121" t="s">
        <v>175</v>
      </c>
      <c r="C761" s="111">
        <v>1031.0999999999999</v>
      </c>
      <c r="D761" s="123">
        <v>19.100000000000001</v>
      </c>
      <c r="E761" s="123">
        <v>19.100000000000001</v>
      </c>
      <c r="F761" s="35"/>
      <c r="G761" s="35"/>
      <c r="H761" s="35"/>
      <c r="I761" s="35"/>
    </row>
    <row r="762" spans="2:9" ht="21.95" hidden="1" customHeight="1">
      <c r="B762" s="129" t="s">
        <v>121</v>
      </c>
      <c r="C762" s="111">
        <v>1031.0999999999999</v>
      </c>
      <c r="D762" s="123">
        <v>1330.4</v>
      </c>
      <c r="E762" s="123">
        <v>1330.4</v>
      </c>
      <c r="F762" s="35"/>
      <c r="G762" s="35"/>
      <c r="H762" s="35"/>
      <c r="I762" s="35"/>
    </row>
    <row r="763" spans="2:9" ht="21.95" hidden="1" customHeight="1">
      <c r="B763" s="121" t="s">
        <v>156</v>
      </c>
      <c r="C763" s="111">
        <v>1031.0999999999999</v>
      </c>
      <c r="D763" s="123">
        <v>842</v>
      </c>
      <c r="E763" s="123">
        <v>842</v>
      </c>
      <c r="F763" s="35"/>
      <c r="G763" s="35"/>
      <c r="H763" s="35"/>
      <c r="I763" s="35"/>
    </row>
    <row r="764" spans="2:9" ht="21.95" hidden="1" customHeight="1">
      <c r="B764" s="121" t="s">
        <v>160</v>
      </c>
      <c r="C764" s="111">
        <v>1031.0999999999999</v>
      </c>
      <c r="D764" s="123">
        <v>842</v>
      </c>
      <c r="E764" s="123">
        <v>842</v>
      </c>
      <c r="F764" s="35"/>
      <c r="G764" s="35"/>
      <c r="H764" s="35"/>
      <c r="I764" s="35"/>
    </row>
    <row r="765" spans="2:9" ht="21.95" hidden="1" customHeight="1">
      <c r="B765" s="121" t="s">
        <v>176</v>
      </c>
      <c r="C765" s="111">
        <v>1031.0999999999999</v>
      </c>
      <c r="D765" s="123">
        <v>842</v>
      </c>
      <c r="E765" s="123">
        <v>842</v>
      </c>
      <c r="F765" s="35"/>
      <c r="G765" s="35"/>
      <c r="H765" s="35"/>
      <c r="I765" s="35"/>
    </row>
    <row r="766" spans="2:9" ht="21.95" hidden="1" customHeight="1">
      <c r="B766" s="121" t="s">
        <v>164</v>
      </c>
      <c r="C766" s="111">
        <v>1031.0999999999999</v>
      </c>
      <c r="D766" s="123">
        <v>159.1</v>
      </c>
      <c r="E766" s="123">
        <v>159.1</v>
      </c>
      <c r="F766" s="35"/>
      <c r="G766" s="35"/>
      <c r="H766" s="35"/>
      <c r="I766" s="35"/>
    </row>
    <row r="767" spans="2:9" ht="21.95" hidden="1" customHeight="1">
      <c r="B767" s="121" t="s">
        <v>165</v>
      </c>
      <c r="C767" s="111">
        <v>1031.0999999999999</v>
      </c>
      <c r="D767" s="123">
        <v>159.1</v>
      </c>
      <c r="E767" s="123">
        <v>159.1</v>
      </c>
      <c r="F767" s="35"/>
      <c r="G767" s="35"/>
      <c r="H767" s="35"/>
      <c r="I767" s="35"/>
    </row>
    <row r="768" spans="2:9" ht="21.95" hidden="1" customHeight="1">
      <c r="B768" s="121" t="s">
        <v>177</v>
      </c>
      <c r="C768" s="111">
        <v>1031.0999999999999</v>
      </c>
      <c r="D768" s="123">
        <v>30</v>
      </c>
      <c r="E768" s="123">
        <v>30</v>
      </c>
      <c r="F768" s="35"/>
      <c r="G768" s="35"/>
      <c r="H768" s="35"/>
      <c r="I768" s="35"/>
    </row>
    <row r="769" spans="2:9" ht="21.95" hidden="1" customHeight="1">
      <c r="B769" s="121" t="s">
        <v>167</v>
      </c>
      <c r="C769" s="111">
        <v>1031.0999999999999</v>
      </c>
      <c r="D769" s="123">
        <v>129.1</v>
      </c>
      <c r="E769" s="123">
        <v>129.1</v>
      </c>
      <c r="F769" s="35"/>
      <c r="G769" s="35"/>
      <c r="H769" s="35"/>
      <c r="I769" s="35"/>
    </row>
    <row r="770" spans="2:9" ht="21.95" hidden="1" customHeight="1">
      <c r="B770" s="121" t="s">
        <v>168</v>
      </c>
      <c r="C770" s="111">
        <v>1031.0999999999999</v>
      </c>
      <c r="D770" s="123">
        <v>121</v>
      </c>
      <c r="E770" s="123">
        <v>121</v>
      </c>
      <c r="F770" s="35"/>
      <c r="G770" s="35"/>
      <c r="H770" s="35"/>
      <c r="I770" s="35"/>
    </row>
    <row r="771" spans="2:9" ht="21.95" hidden="1" customHeight="1">
      <c r="B771" s="121" t="s">
        <v>169</v>
      </c>
      <c r="C771" s="111">
        <v>1031.0999999999999</v>
      </c>
      <c r="D771" s="123">
        <v>121</v>
      </c>
      <c r="E771" s="123">
        <v>121</v>
      </c>
      <c r="F771" s="35"/>
      <c r="G771" s="35"/>
      <c r="H771" s="35"/>
      <c r="I771" s="35"/>
    </row>
    <row r="772" spans="2:9" ht="21.95" hidden="1" customHeight="1">
      <c r="B772" s="121" t="s">
        <v>178</v>
      </c>
      <c r="C772" s="111">
        <v>1031.0999999999999</v>
      </c>
      <c r="D772" s="123">
        <v>64.5</v>
      </c>
      <c r="E772" s="123">
        <v>64.5</v>
      </c>
      <c r="F772" s="35"/>
      <c r="G772" s="35"/>
      <c r="H772" s="35"/>
      <c r="I772" s="35"/>
    </row>
    <row r="773" spans="2:9" ht="21.95" hidden="1" customHeight="1">
      <c r="B773" s="121" t="s">
        <v>171</v>
      </c>
      <c r="C773" s="111">
        <v>1031.0999999999999</v>
      </c>
      <c r="D773" s="123">
        <v>56.5</v>
      </c>
      <c r="E773" s="123">
        <v>56.5</v>
      </c>
      <c r="F773" s="35"/>
      <c r="G773" s="35"/>
      <c r="H773" s="35"/>
      <c r="I773" s="35"/>
    </row>
    <row r="774" spans="2:9" ht="21.95" hidden="1" customHeight="1">
      <c r="B774" s="121" t="s">
        <v>192</v>
      </c>
      <c r="C774" s="111">
        <v>1031.0999999999999</v>
      </c>
      <c r="D774" s="123">
        <v>208.3</v>
      </c>
      <c r="E774" s="123">
        <v>208.3</v>
      </c>
      <c r="F774" s="35"/>
      <c r="G774" s="35"/>
      <c r="H774" s="35"/>
      <c r="I774" s="35"/>
    </row>
    <row r="775" spans="2:9" ht="21.95" hidden="1" customHeight="1">
      <c r="B775" s="121" t="s">
        <v>173</v>
      </c>
      <c r="C775" s="111">
        <v>1031.0999999999999</v>
      </c>
      <c r="D775" s="123">
        <v>208.3</v>
      </c>
      <c r="E775" s="123">
        <v>208.3</v>
      </c>
      <c r="F775" s="35"/>
      <c r="G775" s="35"/>
      <c r="H775" s="35"/>
      <c r="I775" s="35"/>
    </row>
    <row r="776" spans="2:9" ht="21.95" hidden="1" customHeight="1">
      <c r="B776" s="121" t="s">
        <v>174</v>
      </c>
      <c r="C776" s="111">
        <v>1031.0999999999999</v>
      </c>
      <c r="D776" s="123">
        <v>108.7</v>
      </c>
      <c r="E776" s="123">
        <v>108.7</v>
      </c>
      <c r="F776" s="35"/>
      <c r="G776" s="35"/>
      <c r="H776" s="35"/>
      <c r="I776" s="35"/>
    </row>
    <row r="777" spans="2:9" ht="21.95" hidden="1" customHeight="1">
      <c r="B777" s="121" t="s">
        <v>175</v>
      </c>
      <c r="C777" s="111">
        <v>1031.0999999999999</v>
      </c>
      <c r="D777" s="123">
        <v>99.6</v>
      </c>
      <c r="E777" s="123">
        <v>99.6</v>
      </c>
      <c r="F777" s="35"/>
      <c r="G777" s="35"/>
      <c r="H777" s="35"/>
      <c r="I777" s="35"/>
    </row>
    <row r="778" spans="2:9" ht="21.95" hidden="1" customHeight="1">
      <c r="B778" s="129" t="s">
        <v>122</v>
      </c>
      <c r="C778" s="111">
        <v>1031.0999999999999</v>
      </c>
      <c r="D778" s="123">
        <v>1111</v>
      </c>
      <c r="E778" s="123">
        <v>1111</v>
      </c>
      <c r="F778" s="35"/>
      <c r="G778" s="35"/>
      <c r="H778" s="35"/>
      <c r="I778" s="35"/>
    </row>
    <row r="779" spans="2:9" ht="21.95" hidden="1" customHeight="1">
      <c r="B779" s="121" t="s">
        <v>156</v>
      </c>
      <c r="C779" s="111">
        <v>1031.0999999999999</v>
      </c>
      <c r="D779" s="123">
        <v>711.4</v>
      </c>
      <c r="E779" s="123">
        <v>711.4</v>
      </c>
      <c r="F779" s="35"/>
      <c r="G779" s="35"/>
      <c r="H779" s="35"/>
      <c r="I779" s="35"/>
    </row>
    <row r="780" spans="2:9" ht="21.95" hidden="1" customHeight="1">
      <c r="B780" s="121" t="s">
        <v>160</v>
      </c>
      <c r="C780" s="111">
        <v>1031.0999999999999</v>
      </c>
      <c r="D780" s="123">
        <v>711.4</v>
      </c>
      <c r="E780" s="123">
        <v>711.4</v>
      </c>
      <c r="F780" s="35"/>
      <c r="G780" s="35"/>
      <c r="H780" s="35"/>
      <c r="I780" s="35"/>
    </row>
    <row r="781" spans="2:9" ht="21.95" hidden="1" customHeight="1">
      <c r="B781" s="121" t="s">
        <v>176</v>
      </c>
      <c r="C781" s="111">
        <v>1031.0999999999999</v>
      </c>
      <c r="D781" s="123">
        <v>711.4</v>
      </c>
      <c r="E781" s="123">
        <v>711.4</v>
      </c>
      <c r="F781" s="35"/>
      <c r="G781" s="35"/>
      <c r="H781" s="35"/>
      <c r="I781" s="35"/>
    </row>
    <row r="782" spans="2:9" ht="21.95" hidden="1" customHeight="1">
      <c r="B782" s="121" t="s">
        <v>164</v>
      </c>
      <c r="C782" s="111">
        <v>1031.0999999999999</v>
      </c>
      <c r="D782" s="123">
        <v>129.80000000000001</v>
      </c>
      <c r="E782" s="123">
        <v>129.80000000000001</v>
      </c>
      <c r="F782" s="35"/>
      <c r="G782" s="35"/>
      <c r="H782" s="35"/>
      <c r="I782" s="35"/>
    </row>
    <row r="783" spans="2:9" ht="21.95" hidden="1" customHeight="1">
      <c r="B783" s="121" t="s">
        <v>165</v>
      </c>
      <c r="C783" s="111">
        <v>1031.0999999999999</v>
      </c>
      <c r="D783" s="123">
        <v>129.80000000000001</v>
      </c>
      <c r="E783" s="123">
        <v>129.80000000000001</v>
      </c>
      <c r="F783" s="35"/>
      <c r="G783" s="35"/>
      <c r="H783" s="35"/>
      <c r="I783" s="35"/>
    </row>
    <row r="784" spans="2:9" ht="21.95" hidden="1" customHeight="1">
      <c r="B784" s="121" t="s">
        <v>177</v>
      </c>
      <c r="C784" s="111">
        <v>1031.0999999999999</v>
      </c>
      <c r="D784" s="123">
        <v>24.2</v>
      </c>
      <c r="E784" s="123">
        <v>24.2</v>
      </c>
      <c r="F784" s="35"/>
      <c r="G784" s="35"/>
      <c r="H784" s="35"/>
      <c r="I784" s="35"/>
    </row>
    <row r="785" spans="2:9" ht="21.95" hidden="1" customHeight="1">
      <c r="B785" s="121" t="s">
        <v>167</v>
      </c>
      <c r="C785" s="111">
        <v>1031.0999999999999</v>
      </c>
      <c r="D785" s="123">
        <v>105.6</v>
      </c>
      <c r="E785" s="123">
        <v>105.6</v>
      </c>
      <c r="F785" s="35"/>
      <c r="G785" s="35"/>
      <c r="H785" s="35"/>
      <c r="I785" s="35"/>
    </row>
    <row r="786" spans="2:9" ht="21.95" hidden="1" customHeight="1">
      <c r="B786" s="121" t="s">
        <v>168</v>
      </c>
      <c r="C786" s="111">
        <v>1031.0999999999999</v>
      </c>
      <c r="D786" s="123">
        <v>99</v>
      </c>
      <c r="E786" s="123">
        <v>99</v>
      </c>
      <c r="F786" s="35"/>
      <c r="G786" s="35"/>
      <c r="H786" s="35"/>
      <c r="I786" s="35"/>
    </row>
    <row r="787" spans="2:9" ht="21.95" hidden="1" customHeight="1">
      <c r="B787" s="121" t="s">
        <v>169</v>
      </c>
      <c r="C787" s="111">
        <v>1031.0999999999999</v>
      </c>
      <c r="D787" s="123">
        <v>99</v>
      </c>
      <c r="E787" s="123">
        <v>99</v>
      </c>
      <c r="F787" s="35"/>
      <c r="G787" s="35"/>
      <c r="H787" s="35"/>
      <c r="I787" s="35"/>
    </row>
    <row r="788" spans="2:9" ht="21.95" hidden="1" customHeight="1">
      <c r="B788" s="121" t="s">
        <v>178</v>
      </c>
      <c r="C788" s="111">
        <v>1031.0999999999999</v>
      </c>
      <c r="D788" s="123">
        <v>52.8</v>
      </c>
      <c r="E788" s="123">
        <v>52.8</v>
      </c>
      <c r="F788" s="35"/>
      <c r="G788" s="35"/>
      <c r="H788" s="35"/>
      <c r="I788" s="35"/>
    </row>
    <row r="789" spans="2:9" ht="21.95" hidden="1" customHeight="1">
      <c r="B789" s="121" t="s">
        <v>171</v>
      </c>
      <c r="C789" s="111">
        <v>1031.0999999999999</v>
      </c>
      <c r="D789" s="123">
        <v>46.2</v>
      </c>
      <c r="E789" s="123">
        <v>46.2</v>
      </c>
      <c r="F789" s="35"/>
      <c r="G789" s="35"/>
      <c r="H789" s="35"/>
      <c r="I789" s="35"/>
    </row>
    <row r="790" spans="2:9" ht="21.95" hidden="1" customHeight="1">
      <c r="B790" s="121" t="s">
        <v>192</v>
      </c>
      <c r="C790" s="111">
        <v>1031.0999999999999</v>
      </c>
      <c r="D790" s="123">
        <v>170.8</v>
      </c>
      <c r="E790" s="123">
        <v>170.8</v>
      </c>
      <c r="F790" s="35"/>
      <c r="G790" s="35"/>
      <c r="H790" s="35"/>
      <c r="I790" s="35"/>
    </row>
    <row r="791" spans="2:9" ht="21.95" hidden="1" customHeight="1">
      <c r="B791" s="121" t="s">
        <v>173</v>
      </c>
      <c r="C791" s="111">
        <v>1031.0999999999999</v>
      </c>
      <c r="D791" s="123">
        <v>170.8</v>
      </c>
      <c r="E791" s="123">
        <v>170.8</v>
      </c>
      <c r="F791" s="35"/>
      <c r="G791" s="35"/>
      <c r="H791" s="35"/>
      <c r="I791" s="35"/>
    </row>
    <row r="792" spans="2:9" ht="21.95" hidden="1" customHeight="1">
      <c r="B792" s="121" t="s">
        <v>174</v>
      </c>
      <c r="C792" s="111">
        <v>1031.0999999999999</v>
      </c>
      <c r="D792" s="123">
        <v>89</v>
      </c>
      <c r="E792" s="123">
        <v>89</v>
      </c>
      <c r="F792" s="35"/>
      <c r="G792" s="35"/>
      <c r="H792" s="35"/>
      <c r="I792" s="35"/>
    </row>
    <row r="793" spans="2:9" ht="21.95" hidden="1" customHeight="1">
      <c r="B793" s="121" t="s">
        <v>175</v>
      </c>
      <c r="C793" s="111">
        <v>1031.0999999999999</v>
      </c>
      <c r="D793" s="123">
        <v>81.8</v>
      </c>
      <c r="E793" s="123">
        <v>81.8</v>
      </c>
      <c r="F793" s="35"/>
      <c r="G793" s="35"/>
      <c r="H793" s="35"/>
      <c r="I793" s="35"/>
    </row>
    <row r="794" spans="2:9" ht="21.95" hidden="1" customHeight="1">
      <c r="B794" s="129" t="s">
        <v>123</v>
      </c>
      <c r="C794" s="111">
        <v>1031.0999999999999</v>
      </c>
      <c r="D794" s="123">
        <v>1065.8</v>
      </c>
      <c r="E794" s="123">
        <v>1065.8</v>
      </c>
      <c r="F794" s="35"/>
      <c r="G794" s="35"/>
      <c r="H794" s="35"/>
      <c r="I794" s="35"/>
    </row>
    <row r="795" spans="2:9" ht="21.95" hidden="1" customHeight="1">
      <c r="B795" s="121" t="s">
        <v>156</v>
      </c>
      <c r="C795" s="111">
        <v>1031.0999999999999</v>
      </c>
      <c r="D795" s="123">
        <v>671.4</v>
      </c>
      <c r="E795" s="123">
        <v>671.4</v>
      </c>
      <c r="F795" s="35"/>
      <c r="G795" s="35"/>
      <c r="H795" s="35"/>
      <c r="I795" s="35"/>
    </row>
    <row r="796" spans="2:9" ht="21.95" hidden="1" customHeight="1">
      <c r="B796" s="121" t="s">
        <v>160</v>
      </c>
      <c r="C796" s="111">
        <v>1031.0999999999999</v>
      </c>
      <c r="D796" s="123">
        <v>671.4</v>
      </c>
      <c r="E796" s="123">
        <v>671.4</v>
      </c>
      <c r="F796" s="35"/>
      <c r="G796" s="35"/>
      <c r="H796" s="35"/>
      <c r="I796" s="35"/>
    </row>
    <row r="797" spans="2:9" ht="21.95" hidden="1" customHeight="1">
      <c r="B797" s="121" t="s">
        <v>181</v>
      </c>
      <c r="C797" s="111">
        <v>1031.0999999999999</v>
      </c>
      <c r="D797" s="123">
        <v>671.4</v>
      </c>
      <c r="E797" s="123">
        <v>671.4</v>
      </c>
      <c r="F797" s="35"/>
      <c r="G797" s="35"/>
      <c r="H797" s="35"/>
      <c r="I797" s="35"/>
    </row>
    <row r="798" spans="2:9" ht="21.95" hidden="1" customHeight="1">
      <c r="B798" s="121" t="s">
        <v>164</v>
      </c>
      <c r="C798" s="111">
        <v>1031.0999999999999</v>
      </c>
      <c r="D798" s="123">
        <v>129.69999999999999</v>
      </c>
      <c r="E798" s="123">
        <v>129.69999999999999</v>
      </c>
      <c r="F798" s="35"/>
      <c r="G798" s="35"/>
      <c r="H798" s="35"/>
      <c r="I798" s="35"/>
    </row>
    <row r="799" spans="2:9" ht="21.95" hidden="1" customHeight="1">
      <c r="B799" s="121" t="s">
        <v>165</v>
      </c>
      <c r="C799" s="111">
        <v>1031.0999999999999</v>
      </c>
      <c r="D799" s="123">
        <v>129.69999999999999</v>
      </c>
      <c r="E799" s="123">
        <v>129.69999999999999</v>
      </c>
      <c r="F799" s="35"/>
      <c r="G799" s="35"/>
      <c r="H799" s="35"/>
      <c r="I799" s="35"/>
    </row>
    <row r="800" spans="2:9" ht="21.95" hidden="1" customHeight="1">
      <c r="B800" s="121" t="s">
        <v>177</v>
      </c>
      <c r="C800" s="111">
        <v>1031.0999999999999</v>
      </c>
      <c r="D800" s="123">
        <v>25.9</v>
      </c>
      <c r="E800" s="123">
        <v>25.9</v>
      </c>
      <c r="F800" s="35"/>
      <c r="G800" s="35"/>
      <c r="H800" s="35"/>
      <c r="I800" s="35"/>
    </row>
    <row r="801" spans="2:9" ht="21.95" hidden="1" customHeight="1">
      <c r="B801" s="121" t="s">
        <v>167</v>
      </c>
      <c r="C801" s="111">
        <v>1031.0999999999999</v>
      </c>
      <c r="D801" s="123">
        <v>103.8</v>
      </c>
      <c r="E801" s="123">
        <v>103.8</v>
      </c>
      <c r="F801" s="35"/>
      <c r="G801" s="35"/>
      <c r="H801" s="35"/>
      <c r="I801" s="35"/>
    </row>
    <row r="802" spans="2:9" ht="21.95" hidden="1" customHeight="1">
      <c r="B802" s="121" t="s">
        <v>168</v>
      </c>
      <c r="C802" s="111">
        <v>1031.0999999999999</v>
      </c>
      <c r="D802" s="123">
        <v>97.3</v>
      </c>
      <c r="E802" s="123">
        <v>97.3</v>
      </c>
      <c r="F802" s="35"/>
      <c r="G802" s="35"/>
      <c r="H802" s="35"/>
      <c r="I802" s="35"/>
    </row>
    <row r="803" spans="2:9" ht="21.95" hidden="1" customHeight="1">
      <c r="B803" s="121" t="s">
        <v>169</v>
      </c>
      <c r="C803" s="111">
        <v>1031.0999999999999</v>
      </c>
      <c r="D803" s="123">
        <v>97.3</v>
      </c>
      <c r="E803" s="123">
        <v>97.3</v>
      </c>
      <c r="F803" s="35"/>
      <c r="G803" s="35"/>
      <c r="H803" s="35"/>
      <c r="I803" s="35"/>
    </row>
    <row r="804" spans="2:9" ht="21.95" hidden="1" customHeight="1">
      <c r="B804" s="121" t="s">
        <v>178</v>
      </c>
      <c r="C804" s="111">
        <v>1031.0999999999999</v>
      </c>
      <c r="D804" s="123">
        <v>51.9</v>
      </c>
      <c r="E804" s="123">
        <v>51.9</v>
      </c>
      <c r="F804" s="35"/>
      <c r="G804" s="35"/>
      <c r="H804" s="35"/>
      <c r="I804" s="35"/>
    </row>
    <row r="805" spans="2:9" ht="21.95" hidden="1" customHeight="1">
      <c r="B805" s="121" t="s">
        <v>171</v>
      </c>
      <c r="C805" s="111">
        <v>1031.0999999999999</v>
      </c>
      <c r="D805" s="123">
        <v>45.4</v>
      </c>
      <c r="E805" s="123">
        <v>45.4</v>
      </c>
      <c r="F805" s="35"/>
      <c r="G805" s="35"/>
      <c r="H805" s="35"/>
      <c r="I805" s="35"/>
    </row>
    <row r="806" spans="2:9" ht="21.95" hidden="1" customHeight="1">
      <c r="B806" s="121" t="s">
        <v>172</v>
      </c>
      <c r="C806" s="111">
        <v>1031.0999999999999</v>
      </c>
      <c r="D806" s="123">
        <v>167.4</v>
      </c>
      <c r="E806" s="123">
        <v>167.4</v>
      </c>
      <c r="F806" s="35"/>
      <c r="G806" s="35"/>
      <c r="H806" s="35"/>
      <c r="I806" s="35"/>
    </row>
    <row r="807" spans="2:9" ht="21.95" hidden="1" customHeight="1">
      <c r="B807" s="121" t="s">
        <v>173</v>
      </c>
      <c r="C807" s="111">
        <v>1031.0999999999999</v>
      </c>
      <c r="D807" s="123">
        <v>167.4</v>
      </c>
      <c r="E807" s="123">
        <v>167.4</v>
      </c>
      <c r="F807" s="35"/>
      <c r="G807" s="35"/>
      <c r="H807" s="35"/>
      <c r="I807" s="35"/>
    </row>
    <row r="808" spans="2:9" ht="21.95" hidden="1" customHeight="1">
      <c r="B808" s="121" t="s">
        <v>174</v>
      </c>
      <c r="C808" s="111">
        <v>1031.0999999999999</v>
      </c>
      <c r="D808" s="123">
        <v>87.4</v>
      </c>
      <c r="E808" s="123">
        <v>87.4</v>
      </c>
      <c r="F808" s="35"/>
      <c r="G808" s="35"/>
      <c r="H808" s="35"/>
      <c r="I808" s="35"/>
    </row>
    <row r="809" spans="2:9" ht="21.95" hidden="1" customHeight="1">
      <c r="B809" s="121" t="s">
        <v>175</v>
      </c>
      <c r="C809" s="111">
        <v>1031.0999999999999</v>
      </c>
      <c r="D809" s="123">
        <v>80</v>
      </c>
      <c r="E809" s="123">
        <v>80</v>
      </c>
      <c r="F809" s="35"/>
      <c r="G809" s="35"/>
      <c r="H809" s="35"/>
      <c r="I809" s="35"/>
    </row>
    <row r="810" spans="2:9" ht="21.95" hidden="1" customHeight="1">
      <c r="B810" s="130" t="s">
        <v>124</v>
      </c>
      <c r="C810" s="111">
        <v>1031.0999999999999</v>
      </c>
      <c r="D810" s="123">
        <v>2180.6999999999998</v>
      </c>
      <c r="E810" s="123">
        <v>2180.6999999999998</v>
      </c>
      <c r="F810" s="35"/>
      <c r="G810" s="35"/>
      <c r="H810" s="35"/>
      <c r="I810" s="35"/>
    </row>
    <row r="811" spans="2:9" ht="21.95" hidden="1" customHeight="1">
      <c r="B811" s="121" t="s">
        <v>156</v>
      </c>
      <c r="C811" s="111">
        <v>1031.0999999999999</v>
      </c>
      <c r="D811" s="123">
        <v>1389.1</v>
      </c>
      <c r="E811" s="123">
        <v>1389.1</v>
      </c>
      <c r="F811" s="35"/>
      <c r="G811" s="35"/>
      <c r="H811" s="35"/>
      <c r="I811" s="35"/>
    </row>
    <row r="812" spans="2:9" ht="21.95" hidden="1" customHeight="1">
      <c r="B812" s="121" t="s">
        <v>160</v>
      </c>
      <c r="C812" s="111">
        <v>1031.0999999999999</v>
      </c>
      <c r="D812" s="123">
        <v>1389.1</v>
      </c>
      <c r="E812" s="123">
        <v>1389.1</v>
      </c>
      <c r="F812" s="35"/>
      <c r="G812" s="35"/>
      <c r="H812" s="35"/>
      <c r="I812" s="35"/>
    </row>
    <row r="813" spans="2:9" ht="21.95" hidden="1" customHeight="1">
      <c r="B813" s="121" t="s">
        <v>181</v>
      </c>
      <c r="C813" s="111">
        <v>1031.0999999999999</v>
      </c>
      <c r="D813" s="123">
        <v>1389.1</v>
      </c>
      <c r="E813" s="123">
        <v>1389.1</v>
      </c>
      <c r="F813" s="35"/>
      <c r="G813" s="35"/>
      <c r="H813" s="35"/>
      <c r="I813" s="35"/>
    </row>
    <row r="814" spans="2:9" ht="21.95" hidden="1" customHeight="1">
      <c r="B814" s="121" t="s">
        <v>164</v>
      </c>
      <c r="C814" s="111">
        <v>1031.0999999999999</v>
      </c>
      <c r="D814" s="123">
        <v>240.7</v>
      </c>
      <c r="E814" s="123">
        <v>240.7</v>
      </c>
      <c r="F814" s="35"/>
      <c r="G814" s="35"/>
      <c r="H814" s="35"/>
      <c r="I814" s="35"/>
    </row>
    <row r="815" spans="2:9" ht="21.95" hidden="1" customHeight="1">
      <c r="B815" s="121" t="s">
        <v>165</v>
      </c>
      <c r="C815" s="111">
        <v>1031.0999999999999</v>
      </c>
      <c r="D815" s="123">
        <v>240.7</v>
      </c>
      <c r="E815" s="123">
        <v>240.7</v>
      </c>
      <c r="F815" s="35"/>
      <c r="G815" s="35"/>
      <c r="H815" s="35"/>
      <c r="I815" s="35"/>
    </row>
    <row r="816" spans="2:9" ht="21.95" hidden="1" customHeight="1">
      <c r="B816" s="121" t="s">
        <v>177</v>
      </c>
      <c r="C816" s="111">
        <v>1031.0999999999999</v>
      </c>
      <c r="D816" s="123">
        <v>24.9</v>
      </c>
      <c r="E816" s="123">
        <v>24.9</v>
      </c>
      <c r="F816" s="35"/>
      <c r="G816" s="35"/>
      <c r="H816" s="35"/>
      <c r="I816" s="35"/>
    </row>
    <row r="817" spans="2:9" ht="21.95" hidden="1" customHeight="1">
      <c r="B817" s="121" t="s">
        <v>167</v>
      </c>
      <c r="C817" s="111">
        <v>1031.0999999999999</v>
      </c>
      <c r="D817" s="123">
        <v>215.8</v>
      </c>
      <c r="E817" s="123">
        <v>215.8</v>
      </c>
      <c r="F817" s="35"/>
      <c r="G817" s="35"/>
      <c r="H817" s="35"/>
      <c r="I817" s="35"/>
    </row>
    <row r="818" spans="2:9" ht="21.95" hidden="1" customHeight="1">
      <c r="B818" s="121" t="s">
        <v>168</v>
      </c>
      <c r="C818" s="111">
        <v>1031.0999999999999</v>
      </c>
      <c r="D818" s="123">
        <v>202.3</v>
      </c>
      <c r="E818" s="123">
        <v>202.3</v>
      </c>
      <c r="F818" s="35"/>
      <c r="G818" s="35"/>
      <c r="H818" s="35"/>
      <c r="I818" s="35"/>
    </row>
    <row r="819" spans="2:9" ht="21.95" hidden="1" customHeight="1">
      <c r="B819" s="121" t="s">
        <v>169</v>
      </c>
      <c r="C819" s="111">
        <v>1031.0999999999999</v>
      </c>
      <c r="D819" s="123">
        <v>202.3</v>
      </c>
      <c r="E819" s="123">
        <v>202.3</v>
      </c>
      <c r="F819" s="35"/>
      <c r="G819" s="35"/>
      <c r="H819" s="35"/>
      <c r="I819" s="35"/>
    </row>
    <row r="820" spans="2:9" ht="21.95" hidden="1" customHeight="1">
      <c r="B820" s="121" t="s">
        <v>178</v>
      </c>
      <c r="C820" s="111">
        <v>1031.0999999999999</v>
      </c>
      <c r="D820" s="123">
        <v>107.9</v>
      </c>
      <c r="E820" s="123">
        <v>107.9</v>
      </c>
      <c r="F820" s="35"/>
      <c r="G820" s="35"/>
      <c r="H820" s="35"/>
      <c r="I820" s="35"/>
    </row>
    <row r="821" spans="2:9" ht="21.95" hidden="1" customHeight="1">
      <c r="B821" s="121" t="s">
        <v>171</v>
      </c>
      <c r="C821" s="111">
        <v>1031.0999999999999</v>
      </c>
      <c r="D821" s="123">
        <v>94.4</v>
      </c>
      <c r="E821" s="123">
        <v>94.4</v>
      </c>
      <c r="F821" s="35"/>
      <c r="G821" s="35"/>
      <c r="H821" s="35"/>
      <c r="I821" s="35"/>
    </row>
    <row r="822" spans="2:9" ht="21.95" hidden="1" customHeight="1">
      <c r="B822" s="121" t="s">
        <v>172</v>
      </c>
      <c r="C822" s="111">
        <v>1031.0999999999999</v>
      </c>
      <c r="D822" s="123">
        <v>348.6</v>
      </c>
      <c r="E822" s="123">
        <v>348.6</v>
      </c>
      <c r="F822" s="35"/>
      <c r="G822" s="35"/>
      <c r="H822" s="35"/>
      <c r="I822" s="35"/>
    </row>
    <row r="823" spans="2:9" ht="21.95" hidden="1" customHeight="1">
      <c r="B823" s="121" t="s">
        <v>173</v>
      </c>
      <c r="C823" s="111">
        <v>1031.0999999999999</v>
      </c>
      <c r="D823" s="123">
        <v>348.6</v>
      </c>
      <c r="E823" s="123">
        <v>348.6</v>
      </c>
      <c r="F823" s="35"/>
      <c r="G823" s="35"/>
      <c r="H823" s="35"/>
      <c r="I823" s="35"/>
    </row>
    <row r="824" spans="2:9" ht="21.95" hidden="1" customHeight="1">
      <c r="B824" s="121" t="s">
        <v>174</v>
      </c>
      <c r="C824" s="111">
        <v>1031.0999999999999</v>
      </c>
      <c r="D824" s="123">
        <v>182.1</v>
      </c>
      <c r="E824" s="123">
        <v>182.1</v>
      </c>
      <c r="F824" s="35"/>
      <c r="G824" s="35"/>
      <c r="H824" s="35"/>
      <c r="I824" s="35"/>
    </row>
    <row r="825" spans="2:9" ht="21.95" hidden="1" customHeight="1">
      <c r="B825" s="121" t="s">
        <v>175</v>
      </c>
      <c r="C825" s="111">
        <v>1031.0999999999999</v>
      </c>
      <c r="D825" s="123">
        <v>166.5</v>
      </c>
      <c r="E825" s="123">
        <v>166.5</v>
      </c>
      <c r="F825" s="35"/>
      <c r="G825" s="35"/>
      <c r="H825" s="35"/>
      <c r="I825" s="35"/>
    </row>
    <row r="826" spans="2:9" ht="21.95" hidden="1" customHeight="1">
      <c r="B826" s="129" t="s">
        <v>125</v>
      </c>
      <c r="C826" s="111">
        <v>1031.0999999999999</v>
      </c>
      <c r="D826" s="123">
        <v>1257.5999999999999</v>
      </c>
      <c r="E826" s="123">
        <v>1257.5999999999999</v>
      </c>
      <c r="F826" s="35"/>
      <c r="G826" s="35"/>
      <c r="H826" s="35"/>
      <c r="I826" s="35"/>
    </row>
    <row r="827" spans="2:9" ht="21.95" hidden="1" customHeight="1">
      <c r="B827" s="121" t="s">
        <v>156</v>
      </c>
      <c r="C827" s="111">
        <v>1031.0999999999999</v>
      </c>
      <c r="D827" s="123">
        <v>783</v>
      </c>
      <c r="E827" s="123">
        <v>783</v>
      </c>
      <c r="F827" s="35"/>
      <c r="G827" s="35"/>
      <c r="H827" s="35"/>
      <c r="I827" s="35"/>
    </row>
    <row r="828" spans="2:9" ht="21.95" hidden="1" customHeight="1">
      <c r="B828" s="121" t="s">
        <v>160</v>
      </c>
      <c r="C828" s="111">
        <v>1031.0999999999999</v>
      </c>
      <c r="D828" s="123">
        <v>783</v>
      </c>
      <c r="E828" s="123">
        <v>783</v>
      </c>
      <c r="F828" s="35"/>
      <c r="G828" s="35"/>
      <c r="H828" s="35"/>
      <c r="I828" s="35"/>
    </row>
    <row r="829" spans="2:9" ht="21.95" hidden="1" customHeight="1">
      <c r="B829" s="121" t="s">
        <v>181</v>
      </c>
      <c r="C829" s="111">
        <v>1031.0999999999999</v>
      </c>
      <c r="D829" s="123">
        <v>783</v>
      </c>
      <c r="E829" s="123">
        <v>783</v>
      </c>
      <c r="F829" s="35"/>
      <c r="G829" s="35"/>
      <c r="H829" s="35"/>
      <c r="I829" s="35"/>
    </row>
    <row r="830" spans="2:9" ht="21.95" hidden="1" customHeight="1">
      <c r="B830" s="121" t="s">
        <v>164</v>
      </c>
      <c r="C830" s="111">
        <v>1031.0999999999999</v>
      </c>
      <c r="D830" s="123">
        <v>167.5</v>
      </c>
      <c r="E830" s="123">
        <v>167.5</v>
      </c>
      <c r="F830" s="35"/>
      <c r="G830" s="35"/>
      <c r="H830" s="35"/>
      <c r="I830" s="35"/>
    </row>
    <row r="831" spans="2:9" ht="21.95" hidden="1" customHeight="1">
      <c r="B831" s="121" t="s">
        <v>165</v>
      </c>
      <c r="C831" s="111">
        <v>1031.0999999999999</v>
      </c>
      <c r="D831" s="123">
        <v>167.5</v>
      </c>
      <c r="E831" s="123">
        <v>167.5</v>
      </c>
      <c r="F831" s="35"/>
      <c r="G831" s="35"/>
      <c r="H831" s="35"/>
      <c r="I831" s="35"/>
    </row>
    <row r="832" spans="2:9" ht="21.95" hidden="1" customHeight="1">
      <c r="B832" s="121" t="s">
        <v>177</v>
      </c>
      <c r="C832" s="111">
        <v>1031.0999999999999</v>
      </c>
      <c r="D832" s="123">
        <v>47.2</v>
      </c>
      <c r="E832" s="123">
        <v>47.2</v>
      </c>
      <c r="F832" s="35"/>
      <c r="G832" s="35"/>
      <c r="H832" s="35"/>
      <c r="I832" s="35"/>
    </row>
    <row r="833" spans="2:9" ht="21.95" hidden="1" customHeight="1">
      <c r="B833" s="121" t="s">
        <v>167</v>
      </c>
      <c r="C833" s="111">
        <v>1031.0999999999999</v>
      </c>
      <c r="D833" s="123">
        <v>120.3</v>
      </c>
      <c r="E833" s="123">
        <v>120.3</v>
      </c>
      <c r="F833" s="35"/>
      <c r="G833" s="35"/>
      <c r="H833" s="35"/>
      <c r="I833" s="35"/>
    </row>
    <row r="834" spans="2:9" ht="21.95" hidden="1" customHeight="1">
      <c r="B834" s="121" t="s">
        <v>168</v>
      </c>
      <c r="C834" s="111">
        <v>1031.0999999999999</v>
      </c>
      <c r="D834" s="123">
        <v>112.9</v>
      </c>
      <c r="E834" s="123">
        <v>112.9</v>
      </c>
      <c r="F834" s="35"/>
      <c r="G834" s="35"/>
      <c r="H834" s="35"/>
      <c r="I834" s="35"/>
    </row>
    <row r="835" spans="2:9" ht="21.95" hidden="1" customHeight="1">
      <c r="B835" s="121" t="s">
        <v>169</v>
      </c>
      <c r="C835" s="111">
        <v>1031.0999999999999</v>
      </c>
      <c r="D835" s="123">
        <v>112.9</v>
      </c>
      <c r="E835" s="123">
        <v>112.9</v>
      </c>
      <c r="F835" s="35"/>
      <c r="G835" s="35"/>
      <c r="H835" s="35"/>
      <c r="I835" s="35"/>
    </row>
    <row r="836" spans="2:9" ht="21.95" hidden="1" customHeight="1">
      <c r="B836" s="121" t="s">
        <v>178</v>
      </c>
      <c r="C836" s="111">
        <v>1031.0999999999999</v>
      </c>
      <c r="D836" s="123">
        <v>60.2</v>
      </c>
      <c r="E836" s="123">
        <v>60.2</v>
      </c>
      <c r="F836" s="35"/>
      <c r="G836" s="35"/>
      <c r="H836" s="35"/>
      <c r="I836" s="35"/>
    </row>
    <row r="837" spans="2:9" ht="21.95" hidden="1" customHeight="1">
      <c r="B837" s="121" t="s">
        <v>171</v>
      </c>
      <c r="C837" s="111">
        <v>1031.0999999999999</v>
      </c>
      <c r="D837" s="123">
        <v>52.7</v>
      </c>
      <c r="E837" s="123">
        <v>52.7</v>
      </c>
      <c r="F837" s="35"/>
      <c r="G837" s="35"/>
      <c r="H837" s="35"/>
      <c r="I837" s="35"/>
    </row>
    <row r="838" spans="2:9" ht="21.95" hidden="1" customHeight="1">
      <c r="B838" s="121" t="s">
        <v>172</v>
      </c>
      <c r="C838" s="111">
        <v>1031.0999999999999</v>
      </c>
      <c r="D838" s="123">
        <v>194.2</v>
      </c>
      <c r="E838" s="123">
        <v>194.2</v>
      </c>
      <c r="F838" s="35"/>
      <c r="G838" s="35"/>
      <c r="H838" s="35"/>
      <c r="I838" s="35"/>
    </row>
    <row r="839" spans="2:9" ht="21.95" hidden="1" customHeight="1">
      <c r="B839" s="121" t="s">
        <v>173</v>
      </c>
      <c r="C839" s="111">
        <v>1031.0999999999999</v>
      </c>
      <c r="D839" s="123">
        <v>194.2</v>
      </c>
      <c r="E839" s="123">
        <v>194.2</v>
      </c>
      <c r="F839" s="35"/>
      <c r="G839" s="35"/>
      <c r="H839" s="35"/>
      <c r="I839" s="35"/>
    </row>
    <row r="840" spans="2:9" ht="21.95" hidden="1" customHeight="1">
      <c r="B840" s="121" t="s">
        <v>174</v>
      </c>
      <c r="C840" s="111">
        <v>1031.0999999999999</v>
      </c>
      <c r="D840" s="123">
        <v>101.4</v>
      </c>
      <c r="E840" s="123">
        <v>101.4</v>
      </c>
      <c r="F840" s="35"/>
      <c r="G840" s="35"/>
      <c r="H840" s="35"/>
      <c r="I840" s="35"/>
    </row>
    <row r="841" spans="2:9" ht="21.95" hidden="1" customHeight="1">
      <c r="B841" s="121" t="s">
        <v>175</v>
      </c>
      <c r="C841" s="111">
        <v>1031.0999999999999</v>
      </c>
      <c r="D841" s="123">
        <v>92.8</v>
      </c>
      <c r="E841" s="123">
        <v>92.8</v>
      </c>
      <c r="F841" s="35"/>
      <c r="G841" s="35"/>
      <c r="H841" s="35"/>
      <c r="I841" s="35"/>
    </row>
    <row r="842" spans="2:9" ht="21.95" hidden="1" customHeight="1">
      <c r="B842" s="129" t="s">
        <v>126</v>
      </c>
      <c r="C842" s="111">
        <v>1031.0999999999999</v>
      </c>
      <c r="D842" s="123">
        <v>718.8</v>
      </c>
      <c r="E842" s="123">
        <v>718.8</v>
      </c>
      <c r="F842" s="35"/>
      <c r="G842" s="35"/>
      <c r="H842" s="35"/>
      <c r="I842" s="35"/>
    </row>
    <row r="843" spans="2:9" ht="21.95" hidden="1" customHeight="1">
      <c r="B843" s="121" t="s">
        <v>156</v>
      </c>
      <c r="C843" s="111">
        <v>1031.0999999999999</v>
      </c>
      <c r="D843" s="123">
        <v>445.1</v>
      </c>
      <c r="E843" s="123">
        <v>445.1</v>
      </c>
      <c r="F843" s="35"/>
      <c r="G843" s="35"/>
      <c r="H843" s="35"/>
      <c r="I843" s="35"/>
    </row>
    <row r="844" spans="2:9" ht="21.95" hidden="1" customHeight="1">
      <c r="B844" s="121" t="s">
        <v>160</v>
      </c>
      <c r="C844" s="111">
        <v>1031.0999999999999</v>
      </c>
      <c r="D844" s="123">
        <v>445.1</v>
      </c>
      <c r="E844" s="123">
        <v>445.1</v>
      </c>
      <c r="F844" s="35"/>
      <c r="G844" s="35"/>
      <c r="H844" s="35"/>
      <c r="I844" s="35"/>
    </row>
    <row r="845" spans="2:9" ht="21.95" hidden="1" customHeight="1">
      <c r="B845" s="121" t="s">
        <v>181</v>
      </c>
      <c r="C845" s="111">
        <v>1031.0999999999999</v>
      </c>
      <c r="D845" s="123">
        <v>445.1</v>
      </c>
      <c r="E845" s="123">
        <v>445.1</v>
      </c>
      <c r="F845" s="35"/>
      <c r="G845" s="35"/>
      <c r="H845" s="35"/>
      <c r="I845" s="35"/>
    </row>
    <row r="846" spans="2:9" ht="21.95" hidden="1" customHeight="1">
      <c r="B846" s="121" t="s">
        <v>164</v>
      </c>
      <c r="C846" s="111">
        <v>1031.0999999999999</v>
      </c>
      <c r="D846" s="123">
        <v>99.8</v>
      </c>
      <c r="E846" s="123">
        <v>99.8</v>
      </c>
      <c r="F846" s="35"/>
      <c r="G846" s="35"/>
      <c r="H846" s="35"/>
      <c r="I846" s="35"/>
    </row>
    <row r="847" spans="2:9" ht="21.95" hidden="1" customHeight="1">
      <c r="B847" s="121" t="s">
        <v>165</v>
      </c>
      <c r="C847" s="111">
        <v>1031.0999999999999</v>
      </c>
      <c r="D847" s="123">
        <v>99.8</v>
      </c>
      <c r="E847" s="123">
        <v>99.8</v>
      </c>
      <c r="F847" s="35"/>
      <c r="G847" s="35"/>
      <c r="H847" s="35"/>
      <c r="I847" s="35"/>
    </row>
    <row r="848" spans="2:9" ht="21.95" hidden="1" customHeight="1">
      <c r="B848" s="121" t="s">
        <v>177</v>
      </c>
      <c r="C848" s="111">
        <v>1031.0999999999999</v>
      </c>
      <c r="D848" s="123">
        <v>31.6</v>
      </c>
      <c r="E848" s="123">
        <v>31.6</v>
      </c>
      <c r="F848" s="35"/>
      <c r="G848" s="35"/>
      <c r="H848" s="35"/>
      <c r="I848" s="35"/>
    </row>
    <row r="849" spans="2:9" ht="21.95" hidden="1" customHeight="1">
      <c r="B849" s="121" t="s">
        <v>167</v>
      </c>
      <c r="C849" s="111">
        <v>1031.0999999999999</v>
      </c>
      <c r="D849" s="123">
        <v>68.2</v>
      </c>
      <c r="E849" s="123">
        <v>68.2</v>
      </c>
      <c r="F849" s="35"/>
      <c r="G849" s="35"/>
      <c r="H849" s="35"/>
      <c r="I849" s="35"/>
    </row>
    <row r="850" spans="2:9" ht="21.95" hidden="1" customHeight="1">
      <c r="B850" s="121" t="s">
        <v>168</v>
      </c>
      <c r="C850" s="111">
        <v>1031.0999999999999</v>
      </c>
      <c r="D850" s="123">
        <v>63.9</v>
      </c>
      <c r="E850" s="123">
        <v>63.9</v>
      </c>
      <c r="F850" s="35"/>
      <c r="G850" s="35"/>
      <c r="H850" s="35"/>
      <c r="I850" s="35"/>
    </row>
    <row r="851" spans="2:9" ht="21.95" hidden="1" customHeight="1">
      <c r="B851" s="121" t="s">
        <v>169</v>
      </c>
      <c r="C851" s="111">
        <v>1031.0999999999999</v>
      </c>
      <c r="D851" s="123">
        <v>63.9</v>
      </c>
      <c r="E851" s="123">
        <v>63.9</v>
      </c>
      <c r="F851" s="35"/>
      <c r="G851" s="35"/>
      <c r="H851" s="35"/>
      <c r="I851" s="35"/>
    </row>
    <row r="852" spans="2:9" ht="21.95" hidden="1" customHeight="1">
      <c r="B852" s="121" t="s">
        <v>178</v>
      </c>
      <c r="C852" s="111">
        <v>1031.0999999999999</v>
      </c>
      <c r="D852" s="123">
        <v>34.1</v>
      </c>
      <c r="E852" s="123">
        <v>34.1</v>
      </c>
      <c r="F852" s="35"/>
      <c r="G852" s="35"/>
      <c r="H852" s="35"/>
      <c r="I852" s="35"/>
    </row>
    <row r="853" spans="2:9" ht="21.95" hidden="1" customHeight="1">
      <c r="B853" s="121" t="s">
        <v>171</v>
      </c>
      <c r="C853" s="111">
        <v>1031.0999999999999</v>
      </c>
      <c r="D853" s="123">
        <v>29.8</v>
      </c>
      <c r="E853" s="123">
        <v>29.8</v>
      </c>
      <c r="F853" s="35"/>
      <c r="G853" s="35"/>
      <c r="H853" s="35"/>
      <c r="I853" s="35"/>
    </row>
    <row r="854" spans="2:9" ht="21.95" hidden="1" customHeight="1">
      <c r="B854" s="121" t="s">
        <v>172</v>
      </c>
      <c r="C854" s="111">
        <v>1031.0999999999999</v>
      </c>
      <c r="D854" s="123">
        <v>110</v>
      </c>
      <c r="E854" s="123">
        <v>110</v>
      </c>
      <c r="F854" s="35"/>
      <c r="G854" s="35"/>
      <c r="H854" s="35"/>
      <c r="I854" s="35"/>
    </row>
    <row r="855" spans="2:9" ht="21.95" hidden="1" customHeight="1">
      <c r="B855" s="121" t="s">
        <v>173</v>
      </c>
      <c r="C855" s="111">
        <v>1031.0999999999999</v>
      </c>
      <c r="D855" s="123">
        <v>110</v>
      </c>
      <c r="E855" s="123">
        <v>110</v>
      </c>
      <c r="F855" s="35"/>
      <c r="G855" s="35"/>
      <c r="H855" s="35"/>
      <c r="I855" s="35"/>
    </row>
    <row r="856" spans="2:9" ht="21.95" hidden="1" customHeight="1">
      <c r="B856" s="121" t="s">
        <v>174</v>
      </c>
      <c r="C856" s="111">
        <v>1031.0999999999999</v>
      </c>
      <c r="D856" s="123">
        <v>57.4</v>
      </c>
      <c r="E856" s="123">
        <v>57.4</v>
      </c>
      <c r="F856" s="35"/>
      <c r="G856" s="35"/>
      <c r="H856" s="35"/>
      <c r="I856" s="35"/>
    </row>
    <row r="857" spans="2:9" ht="21.95" hidden="1" customHeight="1">
      <c r="B857" s="121" t="s">
        <v>175</v>
      </c>
      <c r="C857" s="111">
        <v>1031.0999999999999</v>
      </c>
      <c r="D857" s="123">
        <v>52.6</v>
      </c>
      <c r="E857" s="123">
        <v>52.6</v>
      </c>
      <c r="F857" s="35"/>
      <c r="G857" s="35"/>
      <c r="H857" s="35"/>
      <c r="I857" s="35"/>
    </row>
    <row r="858" spans="2:9" ht="21.95" hidden="1" customHeight="1">
      <c r="B858" s="129" t="s">
        <v>127</v>
      </c>
      <c r="C858" s="111">
        <v>1031.0999999999999</v>
      </c>
      <c r="D858" s="123">
        <v>961.4</v>
      </c>
      <c r="E858" s="123">
        <v>961.4</v>
      </c>
      <c r="F858" s="35"/>
      <c r="G858" s="35"/>
      <c r="H858" s="35"/>
      <c r="I858" s="35"/>
    </row>
    <row r="859" spans="2:9" ht="21.95" hidden="1" customHeight="1">
      <c r="B859" s="121" t="s">
        <v>156</v>
      </c>
      <c r="C859" s="111">
        <v>1031.0999999999999</v>
      </c>
      <c r="D859" s="123">
        <v>598.6</v>
      </c>
      <c r="E859" s="123">
        <v>598.6</v>
      </c>
      <c r="F859" s="35"/>
      <c r="G859" s="35"/>
      <c r="H859" s="35"/>
      <c r="I859" s="35"/>
    </row>
    <row r="860" spans="2:9" ht="21.95" hidden="1" customHeight="1">
      <c r="B860" s="121" t="s">
        <v>160</v>
      </c>
      <c r="C860" s="111">
        <v>1031.0999999999999</v>
      </c>
      <c r="D860" s="123">
        <v>598.6</v>
      </c>
      <c r="E860" s="123">
        <v>598.6</v>
      </c>
      <c r="F860" s="35"/>
      <c r="G860" s="35"/>
      <c r="H860" s="35"/>
      <c r="I860" s="35"/>
    </row>
    <row r="861" spans="2:9" ht="21.95" hidden="1" customHeight="1">
      <c r="B861" s="121" t="s">
        <v>181</v>
      </c>
      <c r="C861" s="111">
        <v>1031.0999999999999</v>
      </c>
      <c r="D861" s="123">
        <v>598.6</v>
      </c>
      <c r="E861" s="123">
        <v>598.6</v>
      </c>
      <c r="F861" s="35"/>
      <c r="G861" s="35"/>
      <c r="H861" s="35"/>
      <c r="I861" s="35"/>
    </row>
    <row r="862" spans="2:9" ht="21.95" hidden="1" customHeight="1">
      <c r="B862" s="121" t="s">
        <v>164</v>
      </c>
      <c r="C862" s="111">
        <v>1031.0999999999999</v>
      </c>
      <c r="D862" s="123">
        <v>128.19999999999999</v>
      </c>
      <c r="E862" s="123">
        <v>128.19999999999999</v>
      </c>
      <c r="F862" s="35"/>
      <c r="G862" s="35"/>
      <c r="H862" s="35"/>
      <c r="I862" s="35"/>
    </row>
    <row r="863" spans="2:9" ht="21.95" hidden="1" customHeight="1">
      <c r="B863" s="121" t="s">
        <v>165</v>
      </c>
      <c r="C863" s="111">
        <v>1031.0999999999999</v>
      </c>
      <c r="D863" s="123">
        <v>128.19999999999999</v>
      </c>
      <c r="E863" s="123">
        <v>128.19999999999999</v>
      </c>
      <c r="F863" s="35"/>
      <c r="G863" s="35"/>
      <c r="H863" s="35"/>
      <c r="I863" s="35"/>
    </row>
    <row r="864" spans="2:9" ht="21.95" hidden="1" customHeight="1">
      <c r="B864" s="121" t="s">
        <v>177</v>
      </c>
      <c r="C864" s="111">
        <v>1031.0999999999999</v>
      </c>
      <c r="D864" s="123">
        <v>36.299999999999997</v>
      </c>
      <c r="E864" s="123">
        <v>36.299999999999997</v>
      </c>
      <c r="F864" s="35"/>
      <c r="G864" s="35"/>
      <c r="H864" s="35"/>
      <c r="I864" s="35"/>
    </row>
    <row r="865" spans="2:9" ht="21.95" hidden="1" customHeight="1">
      <c r="B865" s="121" t="s">
        <v>167</v>
      </c>
      <c r="C865" s="111">
        <v>1031.0999999999999</v>
      </c>
      <c r="D865" s="123">
        <v>91.9</v>
      </c>
      <c r="E865" s="123">
        <v>91.9</v>
      </c>
      <c r="F865" s="35"/>
      <c r="G865" s="35"/>
      <c r="H865" s="35"/>
      <c r="I865" s="35"/>
    </row>
    <row r="866" spans="2:9" ht="21.95" hidden="1" customHeight="1">
      <c r="B866" s="121" t="s">
        <v>168</v>
      </c>
      <c r="C866" s="111">
        <v>1031.0999999999999</v>
      </c>
      <c r="D866" s="123">
        <v>86.2</v>
      </c>
      <c r="E866" s="123">
        <v>86.2</v>
      </c>
      <c r="F866" s="35"/>
      <c r="G866" s="35"/>
      <c r="H866" s="35"/>
      <c r="I866" s="35"/>
    </row>
    <row r="867" spans="2:9" ht="21.95" hidden="1" customHeight="1">
      <c r="B867" s="121" t="s">
        <v>169</v>
      </c>
      <c r="C867" s="111">
        <v>1031.0999999999999</v>
      </c>
      <c r="D867" s="123">
        <v>86.2</v>
      </c>
      <c r="E867" s="123">
        <v>86.2</v>
      </c>
      <c r="F867" s="35"/>
      <c r="G867" s="35"/>
      <c r="H867" s="35"/>
      <c r="I867" s="35"/>
    </row>
    <row r="868" spans="2:9" ht="21.95" hidden="1" customHeight="1">
      <c r="B868" s="121" t="s">
        <v>178</v>
      </c>
      <c r="C868" s="111">
        <v>1031.0999999999999</v>
      </c>
      <c r="D868" s="123">
        <v>46</v>
      </c>
      <c r="E868" s="123">
        <v>46</v>
      </c>
      <c r="F868" s="35"/>
      <c r="G868" s="35"/>
      <c r="H868" s="35"/>
      <c r="I868" s="35"/>
    </row>
    <row r="869" spans="2:9" ht="21.95" hidden="1" customHeight="1">
      <c r="B869" s="121" t="s">
        <v>171</v>
      </c>
      <c r="C869" s="111">
        <v>1031.0999999999999</v>
      </c>
      <c r="D869" s="123">
        <v>40.200000000000003</v>
      </c>
      <c r="E869" s="123">
        <v>40.200000000000003</v>
      </c>
      <c r="F869" s="35"/>
      <c r="G869" s="35"/>
      <c r="H869" s="35"/>
      <c r="I869" s="35"/>
    </row>
    <row r="870" spans="2:9" ht="21.95" hidden="1" customHeight="1">
      <c r="B870" s="121" t="s">
        <v>172</v>
      </c>
      <c r="C870" s="111">
        <v>1031.0999999999999</v>
      </c>
      <c r="D870" s="123">
        <v>148.4</v>
      </c>
      <c r="E870" s="123">
        <v>148.4</v>
      </c>
      <c r="F870" s="35"/>
      <c r="G870" s="35"/>
      <c r="H870" s="35"/>
      <c r="I870" s="35"/>
    </row>
    <row r="871" spans="2:9" ht="21.95" hidden="1" customHeight="1">
      <c r="B871" s="121" t="s">
        <v>173</v>
      </c>
      <c r="C871" s="111">
        <v>1031.0999999999999</v>
      </c>
      <c r="D871" s="123">
        <v>148.4</v>
      </c>
      <c r="E871" s="123">
        <v>148.4</v>
      </c>
      <c r="F871" s="35"/>
      <c r="G871" s="35"/>
      <c r="H871" s="35"/>
      <c r="I871" s="35"/>
    </row>
    <row r="872" spans="2:9" ht="21.95" hidden="1" customHeight="1">
      <c r="B872" s="121" t="s">
        <v>174</v>
      </c>
      <c r="C872" s="111">
        <v>1031.0999999999999</v>
      </c>
      <c r="D872" s="123">
        <v>77.5</v>
      </c>
      <c r="E872" s="123">
        <v>77.5</v>
      </c>
      <c r="F872" s="35"/>
      <c r="G872" s="35"/>
      <c r="H872" s="35"/>
      <c r="I872" s="35"/>
    </row>
    <row r="873" spans="2:9" ht="21.95" hidden="1" customHeight="1">
      <c r="B873" s="121" t="s">
        <v>175</v>
      </c>
      <c r="C873" s="111">
        <v>1031.0999999999999</v>
      </c>
      <c r="D873" s="123">
        <v>70.900000000000006</v>
      </c>
      <c r="E873" s="123">
        <v>70.900000000000006</v>
      </c>
      <c r="F873" s="35"/>
      <c r="G873" s="35"/>
      <c r="H873" s="35"/>
      <c r="I873" s="35"/>
    </row>
    <row r="874" spans="2:9" ht="21.95" hidden="1" customHeight="1">
      <c r="B874" s="129" t="s">
        <v>128</v>
      </c>
      <c r="C874" s="111">
        <v>1031.0999999999999</v>
      </c>
      <c r="D874" s="123">
        <v>2115.9</v>
      </c>
      <c r="E874" s="123">
        <v>2115.9</v>
      </c>
      <c r="F874" s="35"/>
      <c r="G874" s="35"/>
      <c r="H874" s="35"/>
      <c r="I874" s="35"/>
    </row>
    <row r="875" spans="2:9" ht="21.95" hidden="1" customHeight="1">
      <c r="B875" s="121" t="s">
        <v>156</v>
      </c>
      <c r="C875" s="111">
        <v>1031.0999999999999</v>
      </c>
      <c r="D875" s="123">
        <v>1346.3</v>
      </c>
      <c r="E875" s="123">
        <v>1346.3</v>
      </c>
      <c r="F875" s="35"/>
      <c r="G875" s="35"/>
      <c r="H875" s="35"/>
      <c r="I875" s="35"/>
    </row>
    <row r="876" spans="2:9" ht="21.95" hidden="1" customHeight="1">
      <c r="B876" s="121" t="s">
        <v>160</v>
      </c>
      <c r="C876" s="111">
        <v>1031.0999999999999</v>
      </c>
      <c r="D876" s="123">
        <v>1346.3</v>
      </c>
      <c r="E876" s="123">
        <v>1346.3</v>
      </c>
      <c r="F876" s="35"/>
      <c r="G876" s="35"/>
      <c r="H876" s="35"/>
      <c r="I876" s="35"/>
    </row>
    <row r="877" spans="2:9" ht="21.95" hidden="1" customHeight="1">
      <c r="B877" s="121" t="s">
        <v>181</v>
      </c>
      <c r="C877" s="111">
        <v>1031.0999999999999</v>
      </c>
      <c r="D877" s="123">
        <v>1346.3</v>
      </c>
      <c r="E877" s="123">
        <v>1346.3</v>
      </c>
      <c r="F877" s="35"/>
      <c r="G877" s="35"/>
      <c r="H877" s="35"/>
      <c r="I877" s="35"/>
    </row>
    <row r="878" spans="2:9" ht="21.95" hidden="1" customHeight="1">
      <c r="B878" s="121" t="s">
        <v>164</v>
      </c>
      <c r="C878" s="111">
        <v>1031.0999999999999</v>
      </c>
      <c r="D878" s="123">
        <v>228.9</v>
      </c>
      <c r="E878" s="123">
        <v>228.9</v>
      </c>
      <c r="F878" s="35"/>
      <c r="G878" s="35"/>
      <c r="H878" s="35"/>
      <c r="I878" s="35"/>
    </row>
    <row r="879" spans="2:9" ht="21.95" hidden="1" customHeight="1">
      <c r="B879" s="121" t="s">
        <v>165</v>
      </c>
      <c r="C879" s="111">
        <v>1031.0999999999999</v>
      </c>
      <c r="D879" s="123">
        <v>228.9</v>
      </c>
      <c r="E879" s="123">
        <v>228.9</v>
      </c>
      <c r="F879" s="35"/>
      <c r="G879" s="35"/>
      <c r="H879" s="35"/>
      <c r="I879" s="35"/>
    </row>
    <row r="880" spans="2:9" ht="21.95" hidden="1" customHeight="1">
      <c r="B880" s="121" t="s">
        <v>177</v>
      </c>
      <c r="C880" s="111">
        <v>1031.0999999999999</v>
      </c>
      <c r="D880" s="123">
        <v>16.899999999999999</v>
      </c>
      <c r="E880" s="123">
        <v>16.899999999999999</v>
      </c>
      <c r="F880" s="35"/>
      <c r="G880" s="35"/>
      <c r="H880" s="35"/>
      <c r="I880" s="35"/>
    </row>
    <row r="881" spans="2:9" ht="21.95" hidden="1" customHeight="1">
      <c r="B881" s="121" t="s">
        <v>167</v>
      </c>
      <c r="C881" s="111">
        <v>1031.0999999999999</v>
      </c>
      <c r="D881" s="123">
        <v>212</v>
      </c>
      <c r="E881" s="123">
        <v>212</v>
      </c>
      <c r="F881" s="35"/>
      <c r="G881" s="35"/>
      <c r="H881" s="35"/>
      <c r="I881" s="35"/>
    </row>
    <row r="882" spans="2:9" ht="21.95" hidden="1" customHeight="1">
      <c r="B882" s="121" t="s">
        <v>168</v>
      </c>
      <c r="C882" s="111">
        <v>1031.0999999999999</v>
      </c>
      <c r="D882" s="123">
        <v>198.7</v>
      </c>
      <c r="E882" s="123">
        <v>198.7</v>
      </c>
      <c r="F882" s="35"/>
      <c r="G882" s="35"/>
      <c r="H882" s="35"/>
      <c r="I882" s="35"/>
    </row>
    <row r="883" spans="2:9" ht="21.95" hidden="1" customHeight="1">
      <c r="B883" s="121" t="s">
        <v>169</v>
      </c>
      <c r="C883" s="111">
        <v>1031.0999999999999</v>
      </c>
      <c r="D883" s="123">
        <v>198.7</v>
      </c>
      <c r="E883" s="123">
        <v>198.7</v>
      </c>
      <c r="F883" s="35"/>
      <c r="G883" s="35"/>
      <c r="H883" s="35"/>
      <c r="I883" s="35"/>
    </row>
    <row r="884" spans="2:9" ht="21.95" hidden="1" customHeight="1">
      <c r="B884" s="121" t="s">
        <v>178</v>
      </c>
      <c r="C884" s="111">
        <v>1031.0999999999999</v>
      </c>
      <c r="D884" s="123">
        <v>106</v>
      </c>
      <c r="E884" s="123">
        <v>106</v>
      </c>
      <c r="F884" s="35"/>
      <c r="G884" s="35"/>
      <c r="H884" s="35"/>
      <c r="I884" s="35"/>
    </row>
    <row r="885" spans="2:9" ht="21.95" hidden="1" customHeight="1">
      <c r="B885" s="121" t="s">
        <v>171</v>
      </c>
      <c r="C885" s="111">
        <v>1031.0999999999999</v>
      </c>
      <c r="D885" s="123">
        <v>92.7</v>
      </c>
      <c r="E885" s="123">
        <v>92.7</v>
      </c>
      <c r="F885" s="35"/>
      <c r="G885" s="35"/>
      <c r="H885" s="35"/>
      <c r="I885" s="35"/>
    </row>
    <row r="886" spans="2:9" ht="21.95" hidden="1" customHeight="1">
      <c r="B886" s="121" t="s">
        <v>172</v>
      </c>
      <c r="C886" s="111">
        <v>1031.0999999999999</v>
      </c>
      <c r="D886" s="123">
        <v>342</v>
      </c>
      <c r="E886" s="123">
        <v>342</v>
      </c>
      <c r="F886" s="35"/>
      <c r="G886" s="35"/>
      <c r="H886" s="35"/>
      <c r="I886" s="35"/>
    </row>
    <row r="887" spans="2:9" ht="21.95" hidden="1" customHeight="1">
      <c r="B887" s="121" t="s">
        <v>173</v>
      </c>
      <c r="C887" s="111">
        <v>1031.0999999999999</v>
      </c>
      <c r="D887" s="123">
        <v>342</v>
      </c>
      <c r="E887" s="123">
        <v>342</v>
      </c>
      <c r="F887" s="35"/>
      <c r="G887" s="35"/>
      <c r="H887" s="35"/>
      <c r="I887" s="35"/>
    </row>
    <row r="888" spans="2:9" ht="21.95" hidden="1" customHeight="1">
      <c r="B888" s="121" t="s">
        <v>174</v>
      </c>
      <c r="C888" s="111">
        <v>1031.0999999999999</v>
      </c>
      <c r="D888" s="123">
        <v>178.6</v>
      </c>
      <c r="E888" s="123">
        <v>178.6</v>
      </c>
      <c r="F888" s="35"/>
      <c r="G888" s="35"/>
      <c r="H888" s="35"/>
      <c r="I888" s="35"/>
    </row>
    <row r="889" spans="2:9" ht="21.95" hidden="1" customHeight="1">
      <c r="B889" s="121" t="s">
        <v>175</v>
      </c>
      <c r="C889" s="111">
        <v>1031.0999999999999</v>
      </c>
      <c r="D889" s="123">
        <v>163.4</v>
      </c>
      <c r="E889" s="123">
        <v>163.4</v>
      </c>
      <c r="F889" s="35"/>
      <c r="G889" s="35"/>
      <c r="H889" s="35"/>
      <c r="I889" s="35"/>
    </row>
    <row r="890" spans="2:9" ht="21.95" hidden="1" customHeight="1">
      <c r="B890" s="129" t="s">
        <v>129</v>
      </c>
      <c r="C890" s="111">
        <v>1031.0999999999999</v>
      </c>
      <c r="D890" s="123">
        <v>1287.0999999999999</v>
      </c>
      <c r="E890" s="123">
        <v>1287.0999999999999</v>
      </c>
      <c r="F890" s="35"/>
      <c r="G890" s="35"/>
      <c r="H890" s="35"/>
      <c r="I890" s="35"/>
    </row>
    <row r="891" spans="2:9" ht="21.95" hidden="1" customHeight="1">
      <c r="B891" s="121" t="s">
        <v>156</v>
      </c>
      <c r="C891" s="111">
        <v>1031.0999999999999</v>
      </c>
      <c r="D891" s="123">
        <v>819.2</v>
      </c>
      <c r="E891" s="123">
        <v>819.2</v>
      </c>
      <c r="F891" s="35"/>
      <c r="G891" s="35"/>
      <c r="H891" s="35"/>
      <c r="I891" s="35"/>
    </row>
    <row r="892" spans="2:9" ht="21.95" hidden="1" customHeight="1">
      <c r="B892" s="121" t="s">
        <v>160</v>
      </c>
      <c r="C892" s="111">
        <v>1031.0999999999999</v>
      </c>
      <c r="D892" s="123">
        <v>819.2</v>
      </c>
      <c r="E892" s="123">
        <v>819.2</v>
      </c>
      <c r="F892" s="35"/>
      <c r="G892" s="35"/>
      <c r="H892" s="35"/>
      <c r="I892" s="35"/>
    </row>
    <row r="893" spans="2:9" ht="21.95" hidden="1" customHeight="1">
      <c r="B893" s="121" t="s">
        <v>181</v>
      </c>
      <c r="C893" s="111">
        <v>1031.0999999999999</v>
      </c>
      <c r="D893" s="123">
        <v>819.2</v>
      </c>
      <c r="E893" s="123">
        <v>819.2</v>
      </c>
      <c r="F893" s="35"/>
      <c r="G893" s="35"/>
      <c r="H893" s="35"/>
      <c r="I893" s="35"/>
    </row>
    <row r="894" spans="2:9" ht="21.95" hidden="1" customHeight="1">
      <c r="B894" s="121" t="s">
        <v>164</v>
      </c>
      <c r="C894" s="111">
        <v>1031.0999999999999</v>
      </c>
      <c r="D894" s="123">
        <v>141.30000000000001</v>
      </c>
      <c r="E894" s="123">
        <v>141.30000000000001</v>
      </c>
      <c r="F894" s="35"/>
      <c r="G894" s="35"/>
      <c r="H894" s="35"/>
      <c r="I894" s="35"/>
    </row>
    <row r="895" spans="2:9" ht="21.95" hidden="1" customHeight="1">
      <c r="B895" s="121" t="s">
        <v>165</v>
      </c>
      <c r="C895" s="111">
        <v>1031.0999999999999</v>
      </c>
      <c r="D895" s="123">
        <v>141.30000000000001</v>
      </c>
      <c r="E895" s="123">
        <v>141.30000000000001</v>
      </c>
      <c r="F895" s="35"/>
      <c r="G895" s="35"/>
      <c r="H895" s="35"/>
      <c r="I895" s="35"/>
    </row>
    <row r="896" spans="2:9" ht="21.95" hidden="1" customHeight="1">
      <c r="B896" s="121" t="s">
        <v>177</v>
      </c>
      <c r="C896" s="111">
        <v>1031.0999999999999</v>
      </c>
      <c r="D896" s="123">
        <v>13.3</v>
      </c>
      <c r="E896" s="123">
        <v>13.3</v>
      </c>
      <c r="F896" s="35"/>
      <c r="G896" s="35"/>
      <c r="H896" s="35"/>
      <c r="I896" s="35"/>
    </row>
    <row r="897" spans="2:9" ht="21.95" hidden="1" customHeight="1">
      <c r="B897" s="121" t="s">
        <v>167</v>
      </c>
      <c r="C897" s="111">
        <v>1031.0999999999999</v>
      </c>
      <c r="D897" s="123">
        <v>128</v>
      </c>
      <c r="E897" s="123">
        <v>128</v>
      </c>
      <c r="F897" s="35"/>
      <c r="G897" s="35"/>
      <c r="H897" s="35"/>
      <c r="I897" s="35"/>
    </row>
    <row r="898" spans="2:9" ht="21.95" hidden="1" customHeight="1">
      <c r="B898" s="121" t="s">
        <v>168</v>
      </c>
      <c r="C898" s="111">
        <v>1031.0999999999999</v>
      </c>
      <c r="D898" s="123">
        <v>120</v>
      </c>
      <c r="E898" s="123">
        <v>120</v>
      </c>
      <c r="F898" s="35"/>
      <c r="G898" s="35"/>
      <c r="H898" s="35"/>
      <c r="I898" s="35"/>
    </row>
    <row r="899" spans="2:9" ht="21.95" hidden="1" customHeight="1">
      <c r="B899" s="121" t="s">
        <v>169</v>
      </c>
      <c r="C899" s="111">
        <v>1031.0999999999999</v>
      </c>
      <c r="D899" s="123">
        <v>120</v>
      </c>
      <c r="E899" s="123">
        <v>120</v>
      </c>
      <c r="F899" s="35"/>
      <c r="G899" s="35"/>
      <c r="H899" s="35"/>
      <c r="I899" s="35"/>
    </row>
    <row r="900" spans="2:9" ht="21.95" hidden="1" customHeight="1">
      <c r="B900" s="121" t="s">
        <v>178</v>
      </c>
      <c r="C900" s="111">
        <v>1031.0999999999999</v>
      </c>
      <c r="D900" s="123">
        <v>64</v>
      </c>
      <c r="E900" s="123">
        <v>64</v>
      </c>
      <c r="F900" s="35"/>
      <c r="G900" s="35"/>
      <c r="H900" s="35"/>
      <c r="I900" s="35"/>
    </row>
    <row r="901" spans="2:9" ht="21.95" hidden="1" customHeight="1">
      <c r="B901" s="121" t="s">
        <v>171</v>
      </c>
      <c r="C901" s="111">
        <v>1031.0999999999999</v>
      </c>
      <c r="D901" s="123">
        <v>56</v>
      </c>
      <c r="E901" s="123">
        <v>56</v>
      </c>
      <c r="F901" s="35"/>
      <c r="G901" s="35"/>
      <c r="H901" s="35"/>
      <c r="I901" s="35"/>
    </row>
    <row r="902" spans="2:9" ht="21.95" hidden="1" customHeight="1">
      <c r="B902" s="121" t="s">
        <v>172</v>
      </c>
      <c r="C902" s="111">
        <v>1031.0999999999999</v>
      </c>
      <c r="D902" s="123">
        <v>206.6</v>
      </c>
      <c r="E902" s="123">
        <v>206.6</v>
      </c>
      <c r="F902" s="35"/>
      <c r="G902" s="35"/>
      <c r="H902" s="35"/>
      <c r="I902" s="35"/>
    </row>
    <row r="903" spans="2:9" ht="21.95" hidden="1" customHeight="1">
      <c r="B903" s="121" t="s">
        <v>173</v>
      </c>
      <c r="C903" s="111">
        <v>1031.0999999999999</v>
      </c>
      <c r="D903" s="123">
        <v>206.6</v>
      </c>
      <c r="E903" s="123">
        <v>206.6</v>
      </c>
      <c r="F903" s="35"/>
      <c r="G903" s="35"/>
      <c r="H903" s="35"/>
      <c r="I903" s="35"/>
    </row>
    <row r="904" spans="2:9" ht="21.95" hidden="1" customHeight="1">
      <c r="B904" s="121" t="s">
        <v>174</v>
      </c>
      <c r="C904" s="111">
        <v>1031.0999999999999</v>
      </c>
      <c r="D904" s="123">
        <v>107.9</v>
      </c>
      <c r="E904" s="123">
        <v>107.9</v>
      </c>
      <c r="F904" s="35"/>
      <c r="G904" s="35"/>
      <c r="H904" s="35"/>
      <c r="I904" s="35"/>
    </row>
    <row r="905" spans="2:9" ht="21.95" hidden="1" customHeight="1">
      <c r="B905" s="121" t="s">
        <v>175</v>
      </c>
      <c r="C905" s="111">
        <v>1031.0999999999999</v>
      </c>
      <c r="D905" s="123">
        <v>98.7</v>
      </c>
      <c r="E905" s="123">
        <v>98.7</v>
      </c>
      <c r="F905" s="35"/>
      <c r="G905" s="35"/>
      <c r="H905" s="35"/>
      <c r="I905" s="35"/>
    </row>
    <row r="906" spans="2:9" ht="21.95" hidden="1" customHeight="1">
      <c r="B906" s="129" t="s">
        <v>130</v>
      </c>
      <c r="C906" s="111">
        <v>1031.0999999999999</v>
      </c>
      <c r="D906" s="123">
        <v>1771.1</v>
      </c>
      <c r="E906" s="123">
        <v>1771.1</v>
      </c>
      <c r="F906" s="35"/>
      <c r="G906" s="35"/>
      <c r="H906" s="35"/>
      <c r="I906" s="35"/>
    </row>
    <row r="907" spans="2:9" ht="21.95" hidden="1" customHeight="1">
      <c r="B907" s="121" t="s">
        <v>156</v>
      </c>
      <c r="C907" s="111">
        <v>1031.0999999999999</v>
      </c>
      <c r="D907" s="123">
        <v>1126.2</v>
      </c>
      <c r="E907" s="123">
        <v>1126.2</v>
      </c>
      <c r="F907" s="35"/>
      <c r="G907" s="35"/>
      <c r="H907" s="35"/>
      <c r="I907" s="35"/>
    </row>
    <row r="908" spans="2:9" ht="21.95" hidden="1" customHeight="1">
      <c r="B908" s="121" t="s">
        <v>160</v>
      </c>
      <c r="C908" s="111">
        <v>1031.0999999999999</v>
      </c>
      <c r="D908" s="123">
        <v>1126.2</v>
      </c>
      <c r="E908" s="123">
        <v>1126.2</v>
      </c>
      <c r="F908" s="35"/>
      <c r="G908" s="35"/>
      <c r="H908" s="35"/>
      <c r="I908" s="35"/>
    </row>
    <row r="909" spans="2:9" ht="21.95" hidden="1" customHeight="1">
      <c r="B909" s="121" t="s">
        <v>181</v>
      </c>
      <c r="C909" s="111">
        <v>1031.0999999999999</v>
      </c>
      <c r="D909" s="123">
        <v>1126.2</v>
      </c>
      <c r="E909" s="123">
        <v>1126.2</v>
      </c>
      <c r="F909" s="35"/>
      <c r="G909" s="35"/>
      <c r="H909" s="35"/>
      <c r="I909" s="35"/>
    </row>
    <row r="910" spans="2:9" ht="21.95" hidden="1" customHeight="1">
      <c r="B910" s="121" t="s">
        <v>164</v>
      </c>
      <c r="C910" s="111">
        <v>1031.0999999999999</v>
      </c>
      <c r="D910" s="123">
        <v>200.8</v>
      </c>
      <c r="E910" s="123">
        <v>200.8</v>
      </c>
      <c r="F910" s="35"/>
      <c r="G910" s="35"/>
      <c r="H910" s="35"/>
      <c r="I910" s="35"/>
    </row>
    <row r="911" spans="2:9" ht="21.95" hidden="1" customHeight="1">
      <c r="B911" s="121" t="s">
        <v>165</v>
      </c>
      <c r="C911" s="111">
        <v>1031.0999999999999</v>
      </c>
      <c r="D911" s="123">
        <v>200.8</v>
      </c>
      <c r="E911" s="123">
        <v>200.8</v>
      </c>
      <c r="F911" s="35"/>
      <c r="G911" s="35"/>
      <c r="H911" s="35"/>
      <c r="I911" s="35"/>
    </row>
    <row r="912" spans="2:9" ht="21.95" hidden="1" customHeight="1">
      <c r="B912" s="121" t="s">
        <v>177</v>
      </c>
      <c r="C912" s="111">
        <v>1031.0999999999999</v>
      </c>
      <c r="D912" s="123">
        <v>26.7</v>
      </c>
      <c r="E912" s="123">
        <v>26.7</v>
      </c>
      <c r="F912" s="35"/>
      <c r="G912" s="35"/>
      <c r="H912" s="35"/>
      <c r="I912" s="35"/>
    </row>
    <row r="913" spans="2:9" ht="21.95" hidden="1" customHeight="1">
      <c r="B913" s="121" t="s">
        <v>167</v>
      </c>
      <c r="C913" s="111">
        <v>1031.0999999999999</v>
      </c>
      <c r="D913" s="123">
        <v>174.1</v>
      </c>
      <c r="E913" s="123">
        <v>174.1</v>
      </c>
      <c r="F913" s="35"/>
      <c r="G913" s="35"/>
      <c r="H913" s="35"/>
      <c r="I913" s="35"/>
    </row>
    <row r="914" spans="2:9" ht="21.95" hidden="1" customHeight="1">
      <c r="B914" s="121" t="s">
        <v>168</v>
      </c>
      <c r="C914" s="111">
        <v>1031.0999999999999</v>
      </c>
      <c r="D914" s="123">
        <v>163.19999999999999</v>
      </c>
      <c r="E914" s="123">
        <v>163.19999999999999</v>
      </c>
      <c r="F914" s="35"/>
      <c r="G914" s="35"/>
      <c r="H914" s="35"/>
      <c r="I914" s="35"/>
    </row>
    <row r="915" spans="2:9" ht="21.95" hidden="1" customHeight="1">
      <c r="B915" s="121" t="s">
        <v>169</v>
      </c>
      <c r="C915" s="111">
        <v>1031.0999999999999</v>
      </c>
      <c r="D915" s="123">
        <v>163.19999999999999</v>
      </c>
      <c r="E915" s="123">
        <v>163.19999999999999</v>
      </c>
      <c r="F915" s="35"/>
      <c r="G915" s="35"/>
      <c r="H915" s="35"/>
      <c r="I915" s="35"/>
    </row>
    <row r="916" spans="2:9" ht="21.95" hidden="1" customHeight="1">
      <c r="B916" s="121" t="s">
        <v>178</v>
      </c>
      <c r="C916" s="111">
        <v>1031.0999999999999</v>
      </c>
      <c r="D916" s="123">
        <v>87</v>
      </c>
      <c r="E916" s="123">
        <v>87</v>
      </c>
      <c r="F916" s="35"/>
      <c r="G916" s="35"/>
      <c r="H916" s="35"/>
      <c r="I916" s="35"/>
    </row>
    <row r="917" spans="2:9" ht="21.95" hidden="1" customHeight="1">
      <c r="B917" s="121" t="s">
        <v>171</v>
      </c>
      <c r="C917" s="111">
        <v>1031.0999999999999</v>
      </c>
      <c r="D917" s="123">
        <v>76.2</v>
      </c>
      <c r="E917" s="123">
        <v>76.2</v>
      </c>
      <c r="F917" s="35"/>
      <c r="G917" s="35"/>
      <c r="H917" s="35"/>
      <c r="I917" s="35"/>
    </row>
    <row r="918" spans="2:9" ht="21.95" hidden="1" customHeight="1">
      <c r="B918" s="121" t="s">
        <v>172</v>
      </c>
      <c r="C918" s="111">
        <v>1031.0999999999999</v>
      </c>
      <c r="D918" s="123">
        <v>280.89999999999998</v>
      </c>
      <c r="E918" s="123">
        <v>280.89999999999998</v>
      </c>
      <c r="F918" s="35"/>
      <c r="G918" s="35"/>
      <c r="H918" s="35"/>
      <c r="I918" s="35"/>
    </row>
    <row r="919" spans="2:9" ht="21.95" hidden="1" customHeight="1">
      <c r="B919" s="121" t="s">
        <v>173</v>
      </c>
      <c r="C919" s="111">
        <v>1031.0999999999999</v>
      </c>
      <c r="D919" s="123">
        <v>280.89999999999998</v>
      </c>
      <c r="E919" s="123">
        <v>280.89999999999998</v>
      </c>
      <c r="F919" s="35"/>
      <c r="G919" s="35"/>
      <c r="H919" s="35"/>
      <c r="I919" s="35"/>
    </row>
    <row r="920" spans="2:9" ht="21.95" hidden="1" customHeight="1">
      <c r="B920" s="121" t="s">
        <v>174</v>
      </c>
      <c r="C920" s="111">
        <v>1031.0999999999999</v>
      </c>
      <c r="D920" s="123">
        <v>146.69999999999999</v>
      </c>
      <c r="E920" s="123">
        <v>146.69999999999999</v>
      </c>
      <c r="F920" s="35"/>
      <c r="G920" s="35"/>
      <c r="H920" s="35"/>
      <c r="I920" s="35"/>
    </row>
    <row r="921" spans="2:9" ht="21.95" hidden="1" customHeight="1">
      <c r="B921" s="121" t="s">
        <v>175</v>
      </c>
      <c r="C921" s="111">
        <v>1031.0999999999999</v>
      </c>
      <c r="D921" s="123">
        <v>134.19999999999999</v>
      </c>
      <c r="E921" s="123">
        <v>134.19999999999999</v>
      </c>
      <c r="F921" s="35"/>
      <c r="G921" s="35"/>
      <c r="H921" s="35"/>
      <c r="I921" s="35"/>
    </row>
    <row r="922" spans="2:9" s="62" customFormat="1" ht="21.95" customHeight="1">
      <c r="B922" s="132" t="s">
        <v>131</v>
      </c>
      <c r="C922" s="111">
        <v>1031.0999999999999</v>
      </c>
      <c r="D922" s="111">
        <v>1031.0999999999999</v>
      </c>
      <c r="E922" s="111">
        <v>1031.0999999999999</v>
      </c>
      <c r="F922" s="68"/>
      <c r="G922" s="68"/>
      <c r="H922" s="68"/>
      <c r="I922" s="68"/>
    </row>
    <row r="923" spans="2:9" s="62" customFormat="1" ht="21.95" customHeight="1">
      <c r="B923" s="133" t="s">
        <v>156</v>
      </c>
      <c r="C923" s="111">
        <v>656.5</v>
      </c>
      <c r="D923" s="111">
        <v>656.5</v>
      </c>
      <c r="E923" s="111">
        <v>656.5</v>
      </c>
      <c r="F923" s="68"/>
      <c r="G923" s="68"/>
      <c r="H923" s="68"/>
      <c r="I923" s="68"/>
    </row>
    <row r="924" spans="2:9" s="62" customFormat="1" ht="21.95" customHeight="1">
      <c r="B924" s="133" t="s">
        <v>160</v>
      </c>
      <c r="C924" s="111">
        <v>656.5</v>
      </c>
      <c r="D924" s="111">
        <v>656.5</v>
      </c>
      <c r="E924" s="111">
        <v>656.5</v>
      </c>
      <c r="F924" s="68"/>
      <c r="G924" s="68"/>
      <c r="H924" s="68"/>
      <c r="I924" s="68"/>
    </row>
    <row r="925" spans="2:9" s="62" customFormat="1" ht="21.95" customHeight="1">
      <c r="B925" s="133" t="s">
        <v>181</v>
      </c>
      <c r="C925" s="111">
        <v>656.5</v>
      </c>
      <c r="D925" s="111">
        <v>656.5</v>
      </c>
      <c r="E925" s="111">
        <v>656.5</v>
      </c>
      <c r="F925" s="68"/>
      <c r="G925" s="68"/>
      <c r="H925" s="68"/>
      <c r="I925" s="68"/>
    </row>
    <row r="926" spans="2:9" s="62" customFormat="1" ht="21.95" customHeight="1">
      <c r="B926" s="133" t="s">
        <v>164</v>
      </c>
      <c r="C926" s="111">
        <v>116.9</v>
      </c>
      <c r="D926" s="111">
        <v>116.9</v>
      </c>
      <c r="E926" s="111">
        <v>116.9</v>
      </c>
      <c r="F926" s="68"/>
      <c r="G926" s="68"/>
      <c r="H926" s="68"/>
      <c r="I926" s="68"/>
    </row>
    <row r="927" spans="2:9" s="62" customFormat="1" ht="21.95" customHeight="1">
      <c r="B927" s="133" t="s">
        <v>165</v>
      </c>
      <c r="C927" s="111">
        <v>116.9</v>
      </c>
      <c r="D927" s="111">
        <v>116.9</v>
      </c>
      <c r="E927" s="111">
        <v>116.9</v>
      </c>
      <c r="F927" s="68"/>
      <c r="G927" s="68"/>
      <c r="H927" s="68"/>
      <c r="I927" s="68"/>
    </row>
    <row r="928" spans="2:9" s="62" customFormat="1" ht="21.95" customHeight="1">
      <c r="B928" s="133" t="s">
        <v>177</v>
      </c>
      <c r="C928" s="111">
        <v>15.9</v>
      </c>
      <c r="D928" s="111">
        <v>15.9</v>
      </c>
      <c r="E928" s="111">
        <v>15.9</v>
      </c>
      <c r="F928" s="68"/>
      <c r="G928" s="68"/>
      <c r="H928" s="68"/>
      <c r="I928" s="68"/>
    </row>
    <row r="929" spans="2:9" s="62" customFormat="1" ht="21.95" customHeight="1">
      <c r="B929" s="133" t="s">
        <v>167</v>
      </c>
      <c r="C929" s="111">
        <v>101</v>
      </c>
      <c r="D929" s="111">
        <v>101</v>
      </c>
      <c r="E929" s="111">
        <v>101</v>
      </c>
      <c r="F929" s="68"/>
      <c r="G929" s="68"/>
      <c r="H929" s="68"/>
      <c r="I929" s="68"/>
    </row>
    <row r="930" spans="2:9" s="62" customFormat="1" ht="21.95" customHeight="1">
      <c r="B930" s="133" t="s">
        <v>168</v>
      </c>
      <c r="C930" s="111">
        <v>94.7</v>
      </c>
      <c r="D930" s="111">
        <v>94.7</v>
      </c>
      <c r="E930" s="111">
        <v>94.7</v>
      </c>
      <c r="F930" s="68"/>
      <c r="G930" s="68"/>
      <c r="H930" s="68"/>
      <c r="I930" s="68"/>
    </row>
    <row r="931" spans="2:9" s="62" customFormat="1" ht="21.95" customHeight="1">
      <c r="B931" s="133" t="s">
        <v>169</v>
      </c>
      <c r="C931" s="111">
        <v>94.7</v>
      </c>
      <c r="D931" s="111">
        <v>94.7</v>
      </c>
      <c r="E931" s="111">
        <v>94.7</v>
      </c>
      <c r="F931" s="68"/>
      <c r="G931" s="68"/>
      <c r="H931" s="68"/>
      <c r="I931" s="68"/>
    </row>
    <row r="932" spans="2:9" s="62" customFormat="1" ht="21.95" customHeight="1">
      <c r="B932" s="133" t="s">
        <v>178</v>
      </c>
      <c r="C932" s="111">
        <v>50.5</v>
      </c>
      <c r="D932" s="111">
        <v>50.5</v>
      </c>
      <c r="E932" s="111">
        <v>50.5</v>
      </c>
      <c r="F932" s="68"/>
      <c r="G932" s="68"/>
      <c r="H932" s="68"/>
      <c r="I932" s="68"/>
    </row>
    <row r="933" spans="2:9" s="62" customFormat="1" ht="21.95" customHeight="1">
      <c r="B933" s="133" t="s">
        <v>171</v>
      </c>
      <c r="C933" s="111">
        <v>44.2</v>
      </c>
      <c r="D933" s="111">
        <v>44.2</v>
      </c>
      <c r="E933" s="111">
        <v>44.2</v>
      </c>
      <c r="F933" s="68"/>
      <c r="G933" s="68"/>
      <c r="H933" s="68"/>
      <c r="I933" s="68"/>
    </row>
    <row r="934" spans="2:9" s="62" customFormat="1" ht="21.95" customHeight="1">
      <c r="B934" s="133" t="s">
        <v>172</v>
      </c>
      <c r="C934" s="111">
        <v>163</v>
      </c>
      <c r="D934" s="111">
        <v>163</v>
      </c>
      <c r="E934" s="111">
        <v>163</v>
      </c>
      <c r="F934" s="68"/>
      <c r="G934" s="68"/>
      <c r="H934" s="68"/>
      <c r="I934" s="68"/>
    </row>
    <row r="935" spans="2:9" s="62" customFormat="1" ht="21.95" customHeight="1">
      <c r="B935" s="133" t="s">
        <v>173</v>
      </c>
      <c r="C935" s="111">
        <v>163</v>
      </c>
      <c r="D935" s="111">
        <v>163</v>
      </c>
      <c r="E935" s="111">
        <v>163</v>
      </c>
      <c r="F935" s="68"/>
      <c r="G935" s="68"/>
      <c r="H935" s="68"/>
      <c r="I935" s="68"/>
    </row>
    <row r="936" spans="2:9" s="62" customFormat="1" ht="21.95" customHeight="1">
      <c r="B936" s="133" t="s">
        <v>174</v>
      </c>
      <c r="C936" s="111">
        <v>81.099999999999994</v>
      </c>
      <c r="D936" s="111">
        <v>81.099999999999994</v>
      </c>
      <c r="E936" s="111">
        <v>81.099999999999994</v>
      </c>
      <c r="F936" s="68"/>
      <c r="G936" s="68"/>
      <c r="H936" s="68"/>
      <c r="I936" s="68"/>
    </row>
    <row r="937" spans="2:9" s="62" customFormat="1" ht="21.95" customHeight="1">
      <c r="B937" s="133" t="s">
        <v>175</v>
      </c>
      <c r="C937" s="111">
        <v>77.900000000000006</v>
      </c>
      <c r="D937" s="111">
        <v>77.900000000000006</v>
      </c>
      <c r="E937" s="111">
        <v>77.900000000000006</v>
      </c>
      <c r="F937" s="68"/>
      <c r="G937" s="68"/>
      <c r="H937" s="68"/>
      <c r="I937" s="68"/>
    </row>
  </sheetData>
  <mergeCells count="9">
    <mergeCell ref="J10:J13"/>
    <mergeCell ref="B2:I2"/>
    <mergeCell ref="B3:C3"/>
    <mergeCell ref="D4:G4"/>
    <mergeCell ref="A10:A13"/>
    <mergeCell ref="B4:B5"/>
    <mergeCell ref="C4:C5"/>
    <mergeCell ref="H4:H5"/>
    <mergeCell ref="I4:I5"/>
  </mergeCells>
  <phoneticPr fontId="41" type="noConversion"/>
  <printOptions horizontalCentered="1"/>
  <pageMargins left="0.74803149606299202" right="0.74803149606299202" top="0.66929133858267698" bottom="0.66929133858267698" header="0" footer="0"/>
  <pageSetup paperSize="9" scale="81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63"/>
  <sheetViews>
    <sheetView workbookViewId="0">
      <pane ySplit="5" topLeftCell="A372" activePane="bottomLeft" state="frozen"/>
      <selection pane="bottomLeft" activeCell="C17" sqref="C17"/>
    </sheetView>
  </sheetViews>
  <sheetFormatPr defaultColWidth="10" defaultRowHeight="13.5"/>
  <cols>
    <col min="1" max="1" width="1.5" customWidth="1"/>
    <col min="2" max="2" width="49.75" customWidth="1"/>
    <col min="3" max="3" width="14.375" customWidth="1"/>
    <col min="4" max="4" width="14.5" customWidth="1"/>
    <col min="5" max="5" width="15" customWidth="1"/>
    <col min="6" max="6" width="12.375" customWidth="1"/>
    <col min="7" max="7" width="15.625" customWidth="1"/>
    <col min="8" max="8" width="18.625" customWidth="1"/>
    <col min="9" max="9" width="16.375" customWidth="1"/>
    <col min="10" max="10" width="1.5" customWidth="1"/>
    <col min="11" max="13" width="9.75" customWidth="1"/>
  </cols>
  <sheetData>
    <row r="1" spans="1:10" ht="16.350000000000001" customHeight="1">
      <c r="A1" s="8"/>
      <c r="B1" s="33"/>
      <c r="C1" s="91"/>
      <c r="D1" s="2"/>
      <c r="E1" s="2"/>
      <c r="F1" s="2"/>
      <c r="G1" s="2" t="s">
        <v>2</v>
      </c>
      <c r="H1" s="2"/>
      <c r="I1" s="2"/>
      <c r="J1" s="3"/>
    </row>
    <row r="2" spans="1:10" ht="22.9" customHeight="1">
      <c r="A2" s="63"/>
      <c r="B2" s="175" t="s">
        <v>193</v>
      </c>
      <c r="C2" s="175"/>
      <c r="D2" s="175"/>
      <c r="E2" s="175"/>
      <c r="F2" s="175"/>
      <c r="G2" s="175"/>
      <c r="H2" s="175"/>
      <c r="I2" s="175"/>
      <c r="J2" s="3" t="s">
        <v>3</v>
      </c>
    </row>
    <row r="3" spans="1:10" ht="19.5" customHeight="1">
      <c r="A3" s="8"/>
      <c r="B3" s="189" t="s">
        <v>194</v>
      </c>
      <c r="C3" s="189"/>
      <c r="D3" s="5"/>
      <c r="E3" s="5"/>
      <c r="F3" s="5"/>
      <c r="G3" s="5"/>
      <c r="H3" s="7"/>
      <c r="I3" s="7" t="s">
        <v>6</v>
      </c>
      <c r="J3" s="3"/>
    </row>
    <row r="4" spans="1:10" ht="24.4" customHeight="1">
      <c r="A4" s="8"/>
      <c r="B4" s="178" t="s">
        <v>195</v>
      </c>
      <c r="C4" s="178" t="s">
        <v>12</v>
      </c>
      <c r="D4" s="178" t="s">
        <v>152</v>
      </c>
      <c r="E4" s="178"/>
      <c r="F4" s="178"/>
      <c r="G4" s="178"/>
      <c r="H4" s="178" t="s">
        <v>16</v>
      </c>
      <c r="I4" s="178" t="s">
        <v>17</v>
      </c>
      <c r="J4" s="3"/>
    </row>
    <row r="5" spans="1:10" ht="39.200000000000003" customHeight="1">
      <c r="A5" s="8"/>
      <c r="B5" s="178"/>
      <c r="C5" s="178"/>
      <c r="D5" s="9" t="s">
        <v>70</v>
      </c>
      <c r="E5" s="9" t="s">
        <v>13</v>
      </c>
      <c r="F5" s="9" t="s">
        <v>14</v>
      </c>
      <c r="G5" s="9" t="s">
        <v>15</v>
      </c>
      <c r="H5" s="178"/>
      <c r="I5" s="178"/>
      <c r="J5" s="3"/>
    </row>
    <row r="6" spans="1:10" ht="22.9" customHeight="1">
      <c r="A6" s="11"/>
      <c r="B6" s="12" t="s">
        <v>196</v>
      </c>
      <c r="C6" s="86">
        <v>1031.0999999999999</v>
      </c>
      <c r="D6" s="86">
        <v>1031.0999999999999</v>
      </c>
      <c r="E6" s="86">
        <v>1031.0999999999999</v>
      </c>
      <c r="F6" s="37"/>
      <c r="G6" s="37"/>
      <c r="H6" s="37"/>
      <c r="I6" s="37"/>
      <c r="J6" s="16"/>
    </row>
    <row r="7" spans="1:10" s="62" customFormat="1" ht="22.9" customHeight="1">
      <c r="B7" s="92" t="s">
        <v>197</v>
      </c>
      <c r="C7" s="93"/>
      <c r="D7" s="93"/>
      <c r="E7" s="94"/>
      <c r="F7" s="68"/>
      <c r="G7" s="68"/>
      <c r="H7" s="68"/>
      <c r="I7" s="68"/>
    </row>
    <row r="8" spans="1:10" s="62" customFormat="1" ht="22.9" customHeight="1">
      <c r="B8" s="95" t="s">
        <v>198</v>
      </c>
      <c r="C8" s="93">
        <v>982</v>
      </c>
      <c r="D8" s="93">
        <v>982</v>
      </c>
      <c r="E8" s="94">
        <v>982</v>
      </c>
      <c r="F8" s="68"/>
      <c r="G8" s="68"/>
      <c r="H8" s="68"/>
      <c r="I8" s="68"/>
    </row>
    <row r="9" spans="1:10" s="62" customFormat="1" ht="22.9" customHeight="1">
      <c r="B9" s="95" t="s">
        <v>199</v>
      </c>
      <c r="C9" s="93">
        <v>375.6</v>
      </c>
      <c r="D9" s="93">
        <v>375.6</v>
      </c>
      <c r="E9" s="94">
        <v>375.6</v>
      </c>
      <c r="F9" s="68"/>
      <c r="G9" s="68"/>
      <c r="H9" s="68"/>
      <c r="I9" s="68"/>
    </row>
    <row r="10" spans="1:10" s="62" customFormat="1" ht="22.9" customHeight="1">
      <c r="B10" s="95" t="s">
        <v>200</v>
      </c>
      <c r="C10" s="93">
        <v>146</v>
      </c>
      <c r="D10" s="93">
        <v>146</v>
      </c>
      <c r="E10" s="94">
        <v>146</v>
      </c>
      <c r="F10" s="68"/>
      <c r="G10" s="68"/>
      <c r="H10" s="68"/>
      <c r="I10" s="68"/>
    </row>
    <row r="11" spans="1:10" s="62" customFormat="1" ht="22.9" customHeight="1">
      <c r="B11" s="95" t="s">
        <v>201</v>
      </c>
      <c r="C11" s="93">
        <v>87.1</v>
      </c>
      <c r="D11" s="93">
        <v>87.1</v>
      </c>
      <c r="E11" s="94">
        <v>87.1</v>
      </c>
      <c r="F11" s="68"/>
      <c r="G11" s="68"/>
      <c r="H11" s="68"/>
      <c r="I11" s="68"/>
    </row>
    <row r="12" spans="1:10" s="62" customFormat="1" ht="22.9" customHeight="1">
      <c r="B12" s="95" t="s">
        <v>202</v>
      </c>
      <c r="C12" s="93">
        <v>101</v>
      </c>
      <c r="D12" s="93">
        <v>101</v>
      </c>
      <c r="E12" s="94">
        <v>101</v>
      </c>
      <c r="F12" s="68"/>
      <c r="G12" s="68"/>
      <c r="H12" s="68"/>
      <c r="I12" s="68"/>
    </row>
    <row r="13" spans="1:10" s="62" customFormat="1" ht="22.9" customHeight="1">
      <c r="B13" s="95" t="s">
        <v>203</v>
      </c>
      <c r="C13" s="93">
        <v>50.5</v>
      </c>
      <c r="D13" s="93">
        <v>50.5</v>
      </c>
      <c r="E13" s="94">
        <v>50.5</v>
      </c>
      <c r="F13" s="68"/>
      <c r="G13" s="68"/>
      <c r="H13" s="68"/>
      <c r="I13" s="68"/>
    </row>
    <row r="14" spans="1:10" s="62" customFormat="1" ht="22.9" customHeight="1">
      <c r="B14" s="95" t="s">
        <v>204</v>
      </c>
      <c r="C14" s="93">
        <v>44.2</v>
      </c>
      <c r="D14" s="93">
        <v>44.2</v>
      </c>
      <c r="E14" s="94">
        <v>44.2</v>
      </c>
      <c r="F14" s="68"/>
      <c r="G14" s="68"/>
      <c r="H14" s="68"/>
      <c r="I14" s="68"/>
    </row>
    <row r="15" spans="1:10" s="62" customFormat="1" ht="22.9" customHeight="1">
      <c r="B15" s="95" t="s">
        <v>205</v>
      </c>
      <c r="C15" s="93">
        <v>14.6</v>
      </c>
      <c r="D15" s="93">
        <v>14.6</v>
      </c>
      <c r="E15" s="94">
        <v>14.6</v>
      </c>
      <c r="F15" s="68"/>
      <c r="G15" s="68"/>
      <c r="H15" s="68"/>
      <c r="I15" s="68"/>
    </row>
    <row r="16" spans="1:10" s="62" customFormat="1" ht="22.9" customHeight="1">
      <c r="B16" s="95" t="s">
        <v>206</v>
      </c>
      <c r="C16" s="93">
        <v>85.1</v>
      </c>
      <c r="D16" s="93">
        <v>85.1</v>
      </c>
      <c r="E16" s="94">
        <v>85.1</v>
      </c>
      <c r="F16" s="68"/>
      <c r="G16" s="68"/>
      <c r="H16" s="68"/>
      <c r="I16" s="68"/>
    </row>
    <row r="17" spans="2:9" s="62" customFormat="1" ht="22.9" customHeight="1">
      <c r="B17" s="95" t="s">
        <v>207</v>
      </c>
      <c r="C17" s="93">
        <v>16.899999999999999</v>
      </c>
      <c r="D17" s="93">
        <v>16.899999999999999</v>
      </c>
      <c r="E17" s="94">
        <v>16.899999999999999</v>
      </c>
      <c r="F17" s="68"/>
      <c r="G17" s="68"/>
      <c r="H17" s="68"/>
      <c r="I17" s="68"/>
    </row>
    <row r="18" spans="2:9" s="62" customFormat="1" ht="22.9" customHeight="1">
      <c r="B18" s="95" t="s">
        <v>208</v>
      </c>
      <c r="C18" s="93">
        <v>13.7</v>
      </c>
      <c r="D18" s="93">
        <v>13.7</v>
      </c>
      <c r="E18" s="94">
        <v>13.7</v>
      </c>
      <c r="F18" s="68"/>
      <c r="G18" s="68"/>
      <c r="H18" s="68"/>
      <c r="I18" s="68"/>
    </row>
    <row r="19" spans="2:9" s="62" customFormat="1" ht="22.9" customHeight="1">
      <c r="B19" s="95" t="s">
        <v>209</v>
      </c>
      <c r="C19" s="93">
        <v>1.7</v>
      </c>
      <c r="D19" s="93">
        <v>1.7</v>
      </c>
      <c r="E19" s="94">
        <v>1.7</v>
      </c>
      <c r="F19" s="68"/>
      <c r="G19" s="68"/>
      <c r="H19" s="68"/>
      <c r="I19" s="68"/>
    </row>
    <row r="20" spans="2:9" s="62" customFormat="1" ht="22.9" customHeight="1">
      <c r="B20" s="96" t="s">
        <v>210</v>
      </c>
      <c r="C20" s="93">
        <v>1.5</v>
      </c>
      <c r="D20" s="93">
        <v>1.5</v>
      </c>
      <c r="E20" s="94">
        <v>1.5</v>
      </c>
      <c r="F20" s="68"/>
      <c r="G20" s="68"/>
      <c r="H20" s="68"/>
      <c r="I20" s="68"/>
    </row>
    <row r="21" spans="2:9" s="62" customFormat="1" ht="22.9" customHeight="1">
      <c r="B21" s="96" t="s">
        <v>211</v>
      </c>
      <c r="C21" s="93">
        <v>32.200000000000003</v>
      </c>
      <c r="D21" s="93">
        <v>32.200000000000003</v>
      </c>
      <c r="E21" s="94">
        <v>32.200000000000003</v>
      </c>
      <c r="F21" s="68"/>
      <c r="G21" s="68"/>
      <c r="H21" s="68"/>
      <c r="I21" s="68"/>
    </row>
    <row r="22" spans="2:9" s="62" customFormat="1" ht="22.9" customHeight="1">
      <c r="B22" s="96" t="s">
        <v>212</v>
      </c>
      <c r="C22" s="93"/>
      <c r="D22" s="93"/>
      <c r="E22" s="94"/>
      <c r="F22" s="68"/>
      <c r="G22" s="68"/>
      <c r="H22" s="68"/>
      <c r="I22" s="68"/>
    </row>
    <row r="23" spans="2:9" s="62" customFormat="1" ht="22.9" customHeight="1">
      <c r="B23" s="96" t="s">
        <v>213</v>
      </c>
      <c r="C23" s="93">
        <v>14.4</v>
      </c>
      <c r="D23" s="93">
        <v>14.4</v>
      </c>
      <c r="E23" s="94">
        <v>14.4</v>
      </c>
      <c r="F23" s="68"/>
      <c r="G23" s="68"/>
      <c r="H23" s="68"/>
      <c r="I23" s="68"/>
    </row>
    <row r="24" spans="2:9" s="62" customFormat="1" ht="22.9" customHeight="1">
      <c r="B24" s="96" t="s">
        <v>214</v>
      </c>
      <c r="C24" s="93">
        <v>17.600000000000001</v>
      </c>
      <c r="D24" s="93">
        <v>17.600000000000001</v>
      </c>
      <c r="E24" s="94">
        <v>17.600000000000001</v>
      </c>
      <c r="F24" s="68"/>
      <c r="G24" s="68"/>
      <c r="H24" s="68"/>
      <c r="I24" s="68"/>
    </row>
    <row r="25" spans="2:9" s="62" customFormat="1" ht="22.9" customHeight="1">
      <c r="B25" s="96" t="s">
        <v>215</v>
      </c>
      <c r="C25" s="93">
        <v>0.1</v>
      </c>
      <c r="D25" s="93">
        <v>0.1</v>
      </c>
      <c r="E25" s="94">
        <v>0.1</v>
      </c>
      <c r="F25" s="68"/>
      <c r="G25" s="68"/>
      <c r="H25" s="68"/>
      <c r="I25" s="68"/>
    </row>
    <row r="26" spans="2:9" s="62" customFormat="1" ht="22.9" customHeight="1">
      <c r="B26" s="96" t="s">
        <v>216</v>
      </c>
      <c r="C26" s="93">
        <v>0.1</v>
      </c>
      <c r="D26" s="93">
        <v>0.1</v>
      </c>
      <c r="E26" s="94">
        <v>0.1</v>
      </c>
      <c r="F26" s="68"/>
      <c r="G26" s="68"/>
      <c r="H26" s="68"/>
      <c r="I26" s="68"/>
    </row>
    <row r="27" spans="2:9" ht="22.9" customHeight="1">
      <c r="B27" s="97"/>
      <c r="C27" s="98"/>
      <c r="D27" s="98"/>
      <c r="E27" s="99"/>
      <c r="F27" s="35"/>
      <c r="G27" s="35"/>
      <c r="H27" s="35"/>
      <c r="I27" s="35"/>
    </row>
    <row r="28" spans="2:9" ht="22.9" customHeight="1">
      <c r="B28" s="100"/>
      <c r="C28" s="98"/>
      <c r="D28" s="98"/>
      <c r="E28" s="99"/>
      <c r="F28" s="35"/>
      <c r="G28" s="35"/>
      <c r="H28" s="35"/>
      <c r="I28" s="35"/>
    </row>
    <row r="29" spans="2:9" ht="22.9" customHeight="1">
      <c r="B29" s="100"/>
      <c r="C29" s="98"/>
      <c r="D29" s="98"/>
      <c r="E29" s="99"/>
      <c r="F29" s="35"/>
      <c r="G29" s="35"/>
      <c r="H29" s="35"/>
      <c r="I29" s="35"/>
    </row>
    <row r="30" spans="2:9" ht="22.9" customHeight="1">
      <c r="B30" s="100"/>
      <c r="C30" s="98"/>
      <c r="D30" s="98"/>
      <c r="E30" s="99"/>
      <c r="F30" s="35"/>
      <c r="G30" s="35"/>
      <c r="H30" s="35"/>
      <c r="I30" s="35"/>
    </row>
    <row r="31" spans="2:9" ht="22.9" customHeight="1">
      <c r="B31" s="101"/>
      <c r="C31" s="98"/>
      <c r="D31" s="98"/>
      <c r="E31" s="99"/>
      <c r="F31" s="35"/>
      <c r="G31" s="35"/>
      <c r="H31" s="35"/>
      <c r="I31" s="35"/>
    </row>
    <row r="32" spans="2:9" ht="22.9" customHeight="1">
      <c r="B32" s="100"/>
      <c r="C32" s="98"/>
      <c r="D32" s="98"/>
      <c r="E32" s="99"/>
      <c r="F32" s="35"/>
      <c r="G32" s="35"/>
      <c r="H32" s="35"/>
      <c r="I32" s="35"/>
    </row>
    <row r="33" spans="2:9" ht="22.9" customHeight="1">
      <c r="B33" s="100"/>
      <c r="C33" s="98"/>
      <c r="D33" s="98"/>
      <c r="E33" s="99"/>
      <c r="F33" s="35"/>
      <c r="G33" s="35"/>
      <c r="H33" s="35"/>
      <c r="I33" s="35"/>
    </row>
    <row r="34" spans="2:9" ht="22.9" customHeight="1">
      <c r="B34" s="100"/>
      <c r="C34" s="98"/>
      <c r="D34" s="98"/>
      <c r="E34" s="99"/>
      <c r="F34" s="35"/>
      <c r="G34" s="35"/>
      <c r="H34" s="35"/>
      <c r="I34" s="35"/>
    </row>
    <row r="35" spans="2:9" ht="22.9" customHeight="1">
      <c r="B35" s="100"/>
      <c r="C35" s="98"/>
      <c r="D35" s="98"/>
      <c r="E35" s="99"/>
      <c r="F35" s="35"/>
      <c r="G35" s="35"/>
      <c r="H35" s="35"/>
      <c r="I35" s="35"/>
    </row>
    <row r="36" spans="2:9" ht="22.9" customHeight="1">
      <c r="B36" s="100"/>
      <c r="C36" s="98"/>
      <c r="D36" s="98"/>
      <c r="E36" s="99"/>
      <c r="F36" s="35"/>
      <c r="G36" s="35"/>
      <c r="H36" s="35"/>
      <c r="I36" s="35"/>
    </row>
    <row r="37" spans="2:9" ht="22.9" customHeight="1">
      <c r="B37" s="100"/>
      <c r="C37" s="98"/>
      <c r="D37" s="98"/>
      <c r="E37" s="99"/>
      <c r="F37" s="35"/>
      <c r="G37" s="35"/>
      <c r="H37" s="35"/>
      <c r="I37" s="35"/>
    </row>
    <row r="38" spans="2:9" ht="22.9" customHeight="1">
      <c r="B38" s="100"/>
      <c r="C38" s="98"/>
      <c r="D38" s="98"/>
      <c r="E38" s="99"/>
      <c r="F38" s="35"/>
      <c r="G38" s="35"/>
      <c r="H38" s="35"/>
      <c r="I38" s="35"/>
    </row>
    <row r="39" spans="2:9" ht="22.9" customHeight="1">
      <c r="B39" s="100"/>
      <c r="C39" s="98"/>
      <c r="D39" s="98"/>
      <c r="E39" s="99"/>
      <c r="F39" s="35"/>
      <c r="G39" s="35"/>
      <c r="H39" s="35"/>
      <c r="I39" s="35"/>
    </row>
    <row r="40" spans="2:9" ht="22.9" customHeight="1">
      <c r="B40" s="100"/>
      <c r="C40" s="98"/>
      <c r="D40" s="98"/>
      <c r="E40" s="99"/>
      <c r="F40" s="35"/>
      <c r="G40" s="35"/>
      <c r="H40" s="35"/>
      <c r="I40" s="35"/>
    </row>
    <row r="41" spans="2:9" ht="22.9" customHeight="1">
      <c r="B41" s="100"/>
      <c r="C41" s="98"/>
      <c r="D41" s="98"/>
      <c r="E41" s="99"/>
      <c r="F41" s="35"/>
      <c r="G41" s="35"/>
      <c r="H41" s="35"/>
      <c r="I41" s="35"/>
    </row>
    <row r="42" spans="2:9" ht="22.9" customHeight="1">
      <c r="B42" s="100"/>
      <c r="C42" s="98"/>
      <c r="D42" s="98"/>
      <c r="E42" s="99"/>
      <c r="F42" s="35"/>
      <c r="G42" s="35"/>
      <c r="H42" s="35"/>
      <c r="I42" s="35"/>
    </row>
    <row r="43" spans="2:9" ht="22.9" customHeight="1">
      <c r="B43" s="100"/>
      <c r="C43" s="98"/>
      <c r="D43" s="98"/>
      <c r="E43" s="99"/>
      <c r="F43" s="35"/>
      <c r="G43" s="35"/>
      <c r="H43" s="35"/>
      <c r="I43" s="35"/>
    </row>
    <row r="44" spans="2:9" ht="22.9" customHeight="1">
      <c r="B44" s="100"/>
      <c r="C44" s="98"/>
      <c r="D44" s="98"/>
      <c r="E44" s="99"/>
      <c r="F44" s="35"/>
      <c r="G44" s="35"/>
      <c r="H44" s="35"/>
      <c r="I44" s="35"/>
    </row>
    <row r="45" spans="2:9" ht="22.9" customHeight="1">
      <c r="B45" s="100"/>
      <c r="C45" s="98"/>
      <c r="D45" s="98"/>
      <c r="E45" s="99"/>
      <c r="F45" s="35"/>
      <c r="G45" s="35"/>
      <c r="H45" s="35"/>
      <c r="I45" s="35"/>
    </row>
    <row r="46" spans="2:9" ht="22.9" customHeight="1">
      <c r="B46" s="100"/>
      <c r="C46" s="98"/>
      <c r="D46" s="98"/>
      <c r="E46" s="99"/>
      <c r="F46" s="35"/>
      <c r="G46" s="35"/>
      <c r="H46" s="35"/>
      <c r="I46" s="35"/>
    </row>
    <row r="47" spans="2:9" ht="22.9" customHeight="1">
      <c r="B47" s="100"/>
      <c r="C47" s="98"/>
      <c r="D47" s="98"/>
      <c r="E47" s="99"/>
      <c r="F47" s="35"/>
      <c r="G47" s="35"/>
      <c r="H47" s="35"/>
      <c r="I47" s="35"/>
    </row>
    <row r="48" spans="2:9" ht="22.9" customHeight="1">
      <c r="B48" s="100"/>
      <c r="C48" s="98"/>
      <c r="D48" s="98"/>
      <c r="E48" s="99"/>
      <c r="F48" s="35"/>
      <c r="G48" s="35"/>
      <c r="H48" s="35"/>
      <c r="I48" s="35"/>
    </row>
    <row r="49" spans="2:9" ht="22.9" customHeight="1">
      <c r="B49" s="102"/>
      <c r="C49" s="98"/>
      <c r="D49" s="98"/>
      <c r="E49" s="99"/>
      <c r="F49" s="35"/>
      <c r="G49" s="35"/>
      <c r="H49" s="35"/>
      <c r="I49" s="35"/>
    </row>
    <row r="50" spans="2:9" ht="22.9" customHeight="1">
      <c r="B50" s="102"/>
      <c r="C50" s="98"/>
      <c r="D50" s="98"/>
      <c r="E50" s="99"/>
      <c r="F50" s="35"/>
      <c r="G50" s="35"/>
      <c r="H50" s="35"/>
      <c r="I50" s="35"/>
    </row>
    <row r="51" spans="2:9" ht="22.9" customHeight="1">
      <c r="B51" s="102"/>
      <c r="C51" s="98"/>
      <c r="D51" s="98"/>
      <c r="E51" s="99"/>
      <c r="F51" s="35"/>
      <c r="G51" s="35"/>
      <c r="H51" s="35"/>
      <c r="I51" s="35"/>
    </row>
    <row r="52" spans="2:9" ht="22.9" customHeight="1">
      <c r="B52" s="102"/>
      <c r="C52" s="98"/>
      <c r="D52" s="98"/>
      <c r="E52" s="99"/>
      <c r="F52" s="35"/>
      <c r="G52" s="35"/>
      <c r="H52" s="35"/>
      <c r="I52" s="35"/>
    </row>
    <row r="53" spans="2:9" ht="22.9" customHeight="1">
      <c r="B53" s="102"/>
      <c r="C53" s="98"/>
      <c r="D53" s="98"/>
      <c r="E53" s="99"/>
      <c r="F53" s="35"/>
      <c r="G53" s="35"/>
      <c r="H53" s="35"/>
      <c r="I53" s="35"/>
    </row>
    <row r="54" spans="2:9" ht="22.9" customHeight="1">
      <c r="B54" s="102"/>
      <c r="C54" s="98"/>
      <c r="D54" s="98"/>
      <c r="E54" s="99"/>
      <c r="F54" s="35"/>
      <c r="G54" s="35"/>
      <c r="H54" s="35"/>
      <c r="I54" s="35"/>
    </row>
    <row r="55" spans="2:9" ht="22.9" customHeight="1">
      <c r="B55" s="103"/>
      <c r="C55" s="98"/>
      <c r="D55" s="98"/>
      <c r="E55" s="99"/>
      <c r="F55" s="35"/>
      <c r="G55" s="35"/>
      <c r="H55" s="35"/>
      <c r="I55" s="35"/>
    </row>
    <row r="56" spans="2:9" ht="22.9" customHeight="1">
      <c r="B56" s="102"/>
      <c r="C56" s="98"/>
      <c r="D56" s="98"/>
      <c r="E56" s="99"/>
      <c r="F56" s="35"/>
      <c r="G56" s="35"/>
      <c r="H56" s="35"/>
      <c r="I56" s="35"/>
    </row>
    <row r="57" spans="2:9" ht="22.9" customHeight="1">
      <c r="B57" s="104"/>
      <c r="C57" s="98"/>
      <c r="D57" s="98"/>
      <c r="E57" s="99"/>
      <c r="F57" s="35"/>
      <c r="G57" s="35"/>
      <c r="H57" s="35"/>
      <c r="I57" s="35"/>
    </row>
    <row r="58" spans="2:9" ht="22.9" customHeight="1">
      <c r="B58" s="104"/>
      <c r="C58" s="98"/>
      <c r="D58" s="98"/>
      <c r="E58" s="99"/>
      <c r="F58" s="35"/>
      <c r="G58" s="35"/>
      <c r="H58" s="35"/>
      <c r="I58" s="35"/>
    </row>
    <row r="59" spans="2:9" ht="22.9" customHeight="1">
      <c r="B59" s="104"/>
      <c r="C59" s="98"/>
      <c r="D59" s="98"/>
      <c r="E59" s="99"/>
      <c r="F59" s="35"/>
      <c r="G59" s="35"/>
      <c r="H59" s="35"/>
      <c r="I59" s="35"/>
    </row>
    <row r="60" spans="2:9" ht="22.9" customHeight="1">
      <c r="B60" s="104"/>
      <c r="C60" s="98"/>
      <c r="D60" s="98"/>
      <c r="E60" s="99"/>
      <c r="F60" s="35"/>
      <c r="G60" s="35"/>
      <c r="H60" s="35"/>
      <c r="I60" s="35"/>
    </row>
    <row r="61" spans="2:9" ht="22.9" customHeight="1">
      <c r="B61" s="104"/>
      <c r="C61" s="98"/>
      <c r="D61" s="98"/>
      <c r="E61" s="99"/>
      <c r="F61" s="35"/>
      <c r="G61" s="35"/>
      <c r="H61" s="35"/>
      <c r="I61" s="35"/>
    </row>
    <row r="62" spans="2:9" ht="22.9" customHeight="1">
      <c r="B62" s="104"/>
      <c r="C62" s="98"/>
      <c r="D62" s="98"/>
      <c r="E62" s="99"/>
      <c r="F62" s="35"/>
      <c r="G62" s="35"/>
      <c r="H62" s="35"/>
      <c r="I62" s="35"/>
    </row>
    <row r="63" spans="2:9" ht="22.9" customHeight="1">
      <c r="B63" s="104"/>
      <c r="C63" s="98"/>
      <c r="D63" s="98"/>
      <c r="E63" s="99"/>
      <c r="F63" s="35"/>
      <c r="G63" s="35"/>
      <c r="H63" s="35"/>
      <c r="I63" s="35"/>
    </row>
    <row r="64" spans="2:9" ht="22.9" customHeight="1">
      <c r="B64" s="104"/>
      <c r="C64" s="98"/>
      <c r="D64" s="98"/>
      <c r="E64" s="99"/>
      <c r="F64" s="35"/>
      <c r="G64" s="35"/>
      <c r="H64" s="35"/>
      <c r="I64" s="35"/>
    </row>
    <row r="65" spans="2:9" ht="22.9" customHeight="1">
      <c r="B65" s="104"/>
      <c r="C65" s="99"/>
      <c r="D65" s="99"/>
      <c r="E65" s="99"/>
      <c r="F65" s="35"/>
      <c r="G65" s="35"/>
      <c r="H65" s="35"/>
      <c r="I65" s="35"/>
    </row>
    <row r="66" spans="2:9" ht="22.9" customHeight="1">
      <c r="B66" s="104"/>
      <c r="C66" s="99"/>
      <c r="D66" s="99"/>
      <c r="E66" s="99"/>
      <c r="F66" s="35"/>
      <c r="G66" s="35"/>
      <c r="H66" s="35"/>
      <c r="I66" s="35"/>
    </row>
    <row r="67" spans="2:9" ht="22.9" customHeight="1">
      <c r="B67" s="104"/>
      <c r="C67" s="99"/>
      <c r="D67" s="99"/>
      <c r="E67" s="99"/>
      <c r="F67" s="35"/>
      <c r="G67" s="35"/>
      <c r="H67" s="35"/>
      <c r="I67" s="35"/>
    </row>
    <row r="68" spans="2:9" ht="22.9" customHeight="1">
      <c r="B68" s="104"/>
      <c r="C68" s="98"/>
      <c r="D68" s="98"/>
      <c r="E68" s="99"/>
      <c r="F68" s="35"/>
      <c r="G68" s="35"/>
      <c r="H68" s="35"/>
      <c r="I68" s="35"/>
    </row>
    <row r="69" spans="2:9" ht="22.9" customHeight="1">
      <c r="B69" s="104"/>
      <c r="C69" s="98"/>
      <c r="D69" s="98"/>
      <c r="E69" s="99"/>
      <c r="F69" s="35"/>
      <c r="G69" s="35"/>
      <c r="H69" s="35"/>
      <c r="I69" s="35"/>
    </row>
    <row r="70" spans="2:9" ht="22.9" customHeight="1">
      <c r="B70" s="103"/>
      <c r="C70" s="98"/>
      <c r="D70" s="98"/>
      <c r="E70" s="99"/>
      <c r="F70" s="35"/>
      <c r="G70" s="35"/>
      <c r="H70" s="35"/>
      <c r="I70" s="35"/>
    </row>
    <row r="71" spans="2:9" ht="22.9" customHeight="1">
      <c r="B71" s="103"/>
      <c r="C71" s="98"/>
      <c r="D71" s="98"/>
      <c r="E71" s="99"/>
      <c r="F71" s="35"/>
      <c r="G71" s="35"/>
      <c r="H71" s="35"/>
      <c r="I71" s="35"/>
    </row>
    <row r="72" spans="2:9" ht="22.9" customHeight="1">
      <c r="B72" s="103"/>
      <c r="C72" s="98"/>
      <c r="D72" s="98"/>
      <c r="E72" s="99"/>
      <c r="F72" s="35"/>
      <c r="G72" s="35"/>
      <c r="H72" s="35"/>
      <c r="I72" s="35"/>
    </row>
    <row r="73" spans="2:9" ht="22.9" customHeight="1">
      <c r="B73" s="103"/>
      <c r="C73" s="98"/>
      <c r="D73" s="98"/>
      <c r="E73" s="99"/>
      <c r="F73" s="35"/>
      <c r="G73" s="35"/>
      <c r="H73" s="35"/>
      <c r="I73" s="35"/>
    </row>
    <row r="74" spans="2:9" ht="22.9" customHeight="1">
      <c r="B74" s="103"/>
      <c r="C74" s="98"/>
      <c r="D74" s="98"/>
      <c r="E74" s="99"/>
      <c r="F74" s="35"/>
      <c r="G74" s="35"/>
      <c r="H74" s="35"/>
      <c r="I74" s="35"/>
    </row>
    <row r="75" spans="2:9" ht="22.9" customHeight="1">
      <c r="B75" s="103"/>
      <c r="C75" s="98"/>
      <c r="D75" s="98"/>
      <c r="E75" s="99"/>
      <c r="F75" s="35"/>
      <c r="G75" s="35"/>
      <c r="H75" s="35"/>
      <c r="I75" s="35"/>
    </row>
    <row r="76" spans="2:9" ht="22.9" customHeight="1">
      <c r="B76" s="103"/>
      <c r="C76" s="98"/>
      <c r="D76" s="98"/>
      <c r="E76" s="99"/>
      <c r="F76" s="35"/>
      <c r="G76" s="35"/>
      <c r="H76" s="35"/>
      <c r="I76" s="35"/>
    </row>
    <row r="77" spans="2:9" ht="22.9" customHeight="1">
      <c r="B77" s="97"/>
      <c r="C77" s="105"/>
      <c r="D77" s="105"/>
      <c r="E77" s="105"/>
      <c r="F77" s="35"/>
      <c r="G77" s="35"/>
      <c r="H77" s="35"/>
      <c r="I77" s="35"/>
    </row>
    <row r="78" spans="2:9" ht="22.9" customHeight="1">
      <c r="B78" s="100"/>
      <c r="C78" s="98"/>
      <c r="D78" s="98"/>
      <c r="E78" s="99"/>
      <c r="F78" s="35"/>
      <c r="G78" s="35"/>
      <c r="H78" s="35"/>
      <c r="I78" s="35"/>
    </row>
    <row r="79" spans="2:9" ht="22.9" customHeight="1">
      <c r="B79" s="100"/>
      <c r="C79" s="98"/>
      <c r="D79" s="98"/>
      <c r="E79" s="99"/>
      <c r="F79" s="35"/>
      <c r="G79" s="35"/>
      <c r="H79" s="35"/>
      <c r="I79" s="35"/>
    </row>
    <row r="80" spans="2:9" ht="22.9" customHeight="1">
      <c r="B80" s="104"/>
      <c r="C80" s="98"/>
      <c r="D80" s="98"/>
      <c r="E80" s="99"/>
      <c r="F80" s="35"/>
      <c r="G80" s="35"/>
      <c r="H80" s="35"/>
      <c r="I80" s="35"/>
    </row>
    <row r="81" spans="2:9" ht="22.9" customHeight="1">
      <c r="B81" s="100"/>
      <c r="C81" s="98"/>
      <c r="D81" s="98"/>
      <c r="E81" s="99"/>
      <c r="F81" s="35"/>
      <c r="G81" s="35"/>
      <c r="H81" s="35"/>
      <c r="I81" s="35"/>
    </row>
    <row r="82" spans="2:9" ht="22.9" customHeight="1">
      <c r="B82" s="100"/>
      <c r="C82" s="98"/>
      <c r="D82" s="98"/>
      <c r="E82" s="99"/>
      <c r="F82" s="35"/>
      <c r="G82" s="35"/>
      <c r="H82" s="35"/>
      <c r="I82" s="35"/>
    </row>
    <row r="83" spans="2:9" ht="22.9" customHeight="1">
      <c r="B83" s="100"/>
      <c r="C83" s="98"/>
      <c r="D83" s="98"/>
      <c r="E83" s="99"/>
      <c r="F83" s="35"/>
      <c r="G83" s="35"/>
      <c r="H83" s="35"/>
      <c r="I83" s="35"/>
    </row>
    <row r="84" spans="2:9" ht="22.9" customHeight="1">
      <c r="B84" s="100"/>
      <c r="C84" s="98"/>
      <c r="D84" s="98"/>
      <c r="E84" s="99"/>
      <c r="F84" s="35"/>
      <c r="G84" s="35"/>
      <c r="H84" s="35"/>
      <c r="I84" s="35"/>
    </row>
    <row r="85" spans="2:9" ht="22.9" customHeight="1">
      <c r="B85" s="100"/>
      <c r="C85" s="98"/>
      <c r="D85" s="98"/>
      <c r="E85" s="99"/>
      <c r="F85" s="35"/>
      <c r="G85" s="35"/>
      <c r="H85" s="35"/>
      <c r="I85" s="35"/>
    </row>
    <row r="86" spans="2:9" ht="22.9" customHeight="1">
      <c r="B86" s="104"/>
      <c r="C86" s="98"/>
      <c r="D86" s="98"/>
      <c r="E86" s="99"/>
      <c r="F86" s="35"/>
      <c r="G86" s="35"/>
      <c r="H86" s="35"/>
      <c r="I86" s="35"/>
    </row>
    <row r="87" spans="2:9" ht="22.9" customHeight="1">
      <c r="B87" s="100"/>
      <c r="C87" s="98"/>
      <c r="D87" s="98"/>
      <c r="E87" s="99"/>
      <c r="F87" s="35"/>
      <c r="G87" s="35"/>
      <c r="H87" s="35"/>
      <c r="I87" s="35"/>
    </row>
    <row r="88" spans="2:9" ht="22.9" customHeight="1">
      <c r="B88" s="100"/>
      <c r="C88" s="98"/>
      <c r="D88" s="98"/>
      <c r="E88" s="99"/>
      <c r="F88" s="35"/>
      <c r="G88" s="35"/>
      <c r="H88" s="35"/>
      <c r="I88" s="35"/>
    </row>
    <row r="89" spans="2:9" ht="22.9" customHeight="1">
      <c r="B89" s="100"/>
      <c r="C89" s="98"/>
      <c r="D89" s="98"/>
      <c r="E89" s="99"/>
      <c r="F89" s="35"/>
      <c r="G89" s="35"/>
      <c r="H89" s="35"/>
      <c r="I89" s="35"/>
    </row>
    <row r="90" spans="2:9" ht="22.9" customHeight="1">
      <c r="B90" s="100"/>
      <c r="C90" s="98"/>
      <c r="D90" s="98"/>
      <c r="E90" s="99"/>
      <c r="F90" s="35"/>
      <c r="G90" s="35"/>
      <c r="H90" s="35"/>
      <c r="I90" s="35"/>
    </row>
    <row r="91" spans="2:9" ht="22.9" customHeight="1">
      <c r="B91" s="100"/>
      <c r="C91" s="98"/>
      <c r="D91" s="98"/>
      <c r="E91" s="99"/>
      <c r="F91" s="35"/>
      <c r="G91" s="35"/>
      <c r="H91" s="35"/>
      <c r="I91" s="35"/>
    </row>
    <row r="92" spans="2:9" ht="22.9" customHeight="1">
      <c r="B92" s="100"/>
      <c r="C92" s="98"/>
      <c r="D92" s="98"/>
      <c r="E92" s="99"/>
      <c r="F92" s="35"/>
      <c r="G92" s="35"/>
      <c r="H92" s="35"/>
      <c r="I92" s="35"/>
    </row>
    <row r="93" spans="2:9" ht="22.9" customHeight="1">
      <c r="B93" s="100"/>
      <c r="C93" s="98"/>
      <c r="D93" s="98"/>
      <c r="E93" s="99"/>
      <c r="F93" s="35"/>
      <c r="G93" s="35"/>
      <c r="H93" s="35"/>
      <c r="I93" s="35"/>
    </row>
    <row r="94" spans="2:9" ht="22.9" customHeight="1">
      <c r="B94" s="100"/>
      <c r="C94" s="98"/>
      <c r="D94" s="98"/>
      <c r="E94" s="99"/>
      <c r="F94" s="35"/>
      <c r="G94" s="35"/>
      <c r="H94" s="35"/>
      <c r="I94" s="35"/>
    </row>
    <row r="95" spans="2:9" ht="22.9" customHeight="1">
      <c r="B95" s="100"/>
      <c r="C95" s="98"/>
      <c r="D95" s="98"/>
      <c r="E95" s="99"/>
      <c r="F95" s="35"/>
      <c r="G95" s="35"/>
      <c r="H95" s="35"/>
      <c r="I95" s="35"/>
    </row>
    <row r="96" spans="2:9" ht="22.9" customHeight="1">
      <c r="B96" s="100"/>
      <c r="C96" s="98"/>
      <c r="D96" s="98"/>
      <c r="E96" s="99"/>
      <c r="F96" s="35"/>
      <c r="G96" s="35"/>
      <c r="H96" s="35"/>
      <c r="I96" s="35"/>
    </row>
    <row r="97" spans="2:9" ht="22.9" customHeight="1">
      <c r="B97" s="100"/>
      <c r="C97" s="98"/>
      <c r="D97" s="98"/>
      <c r="E97" s="99"/>
      <c r="F97" s="35"/>
      <c r="G97" s="35"/>
      <c r="H97" s="35"/>
      <c r="I97" s="35"/>
    </row>
    <row r="98" spans="2:9" ht="22.9" customHeight="1">
      <c r="B98" s="102"/>
      <c r="C98" s="98"/>
      <c r="D98" s="98"/>
      <c r="E98" s="99"/>
      <c r="F98" s="35"/>
      <c r="G98" s="35"/>
      <c r="H98" s="35"/>
      <c r="I98" s="35"/>
    </row>
    <row r="99" spans="2:9" ht="22.9" customHeight="1">
      <c r="B99" s="102"/>
      <c r="C99" s="98"/>
      <c r="D99" s="98"/>
      <c r="E99" s="99"/>
      <c r="F99" s="35"/>
      <c r="G99" s="35"/>
      <c r="H99" s="35"/>
      <c r="I99" s="35"/>
    </row>
    <row r="100" spans="2:9" ht="22.9" customHeight="1">
      <c r="B100" s="102"/>
      <c r="C100" s="98"/>
      <c r="D100" s="98"/>
      <c r="E100" s="99"/>
      <c r="F100" s="35"/>
      <c r="G100" s="35"/>
      <c r="H100" s="35"/>
      <c r="I100" s="35"/>
    </row>
    <row r="101" spans="2:9" ht="22.9" customHeight="1">
      <c r="B101" s="102"/>
      <c r="C101" s="98"/>
      <c r="D101" s="98"/>
      <c r="E101" s="99"/>
      <c r="F101" s="35"/>
      <c r="G101" s="35"/>
      <c r="H101" s="35"/>
      <c r="I101" s="35"/>
    </row>
    <row r="102" spans="2:9" ht="22.9" customHeight="1">
      <c r="B102" s="102"/>
      <c r="C102" s="98"/>
      <c r="D102" s="98"/>
      <c r="E102" s="99"/>
      <c r="F102" s="35"/>
      <c r="G102" s="35"/>
      <c r="H102" s="35"/>
      <c r="I102" s="35"/>
    </row>
    <row r="103" spans="2:9" ht="22.9" customHeight="1">
      <c r="B103" s="102"/>
      <c r="C103" s="98"/>
      <c r="D103" s="98"/>
      <c r="E103" s="99"/>
      <c r="F103" s="35"/>
      <c r="G103" s="35"/>
      <c r="H103" s="35"/>
      <c r="I103" s="35"/>
    </row>
    <row r="104" spans="2:9" ht="22.9" customHeight="1">
      <c r="B104" s="103"/>
      <c r="C104" s="98"/>
      <c r="D104" s="98"/>
      <c r="E104" s="99"/>
      <c r="F104" s="35"/>
      <c r="G104" s="35"/>
      <c r="H104" s="35"/>
      <c r="I104" s="35"/>
    </row>
    <row r="105" spans="2:9" ht="22.9" customHeight="1">
      <c r="B105" s="102"/>
      <c r="C105" s="98"/>
      <c r="D105" s="98"/>
      <c r="E105" s="99"/>
      <c r="F105" s="35"/>
      <c r="G105" s="35"/>
      <c r="H105" s="35"/>
      <c r="I105" s="35"/>
    </row>
    <row r="106" spans="2:9" ht="22.9" customHeight="1">
      <c r="B106" s="97"/>
      <c r="C106" s="105"/>
      <c r="D106" s="105"/>
      <c r="E106" s="105"/>
      <c r="F106" s="35"/>
      <c r="G106" s="35"/>
      <c r="H106" s="35"/>
      <c r="I106" s="35"/>
    </row>
    <row r="107" spans="2:9" ht="22.9" customHeight="1">
      <c r="B107" s="100"/>
      <c r="C107" s="98"/>
      <c r="D107" s="98"/>
      <c r="E107" s="99"/>
      <c r="F107" s="35"/>
      <c r="G107" s="35"/>
      <c r="H107" s="35"/>
      <c r="I107" s="35"/>
    </row>
    <row r="108" spans="2:9" ht="22.9" customHeight="1">
      <c r="B108" s="100"/>
      <c r="C108" s="98"/>
      <c r="D108" s="98"/>
      <c r="E108" s="99"/>
      <c r="F108" s="35"/>
      <c r="G108" s="35"/>
      <c r="H108" s="35"/>
      <c r="I108" s="35"/>
    </row>
    <row r="109" spans="2:9" ht="22.9" customHeight="1">
      <c r="B109" s="100"/>
      <c r="C109" s="98"/>
      <c r="D109" s="98"/>
      <c r="E109" s="99"/>
      <c r="F109" s="35"/>
      <c r="G109" s="35"/>
      <c r="H109" s="35"/>
      <c r="I109" s="35"/>
    </row>
    <row r="110" spans="2:9" ht="22.9" customHeight="1">
      <c r="B110" s="100"/>
      <c r="C110" s="98"/>
      <c r="D110" s="98"/>
      <c r="E110" s="99"/>
      <c r="F110" s="35"/>
      <c r="G110" s="35"/>
      <c r="H110" s="35"/>
      <c r="I110" s="35"/>
    </row>
    <row r="111" spans="2:9" ht="22.9" customHeight="1">
      <c r="B111" s="100"/>
      <c r="C111" s="98"/>
      <c r="D111" s="98"/>
      <c r="E111" s="99"/>
      <c r="F111" s="35"/>
      <c r="G111" s="35"/>
      <c r="H111" s="35"/>
      <c r="I111" s="35"/>
    </row>
    <row r="112" spans="2:9" ht="22.9" customHeight="1">
      <c r="B112" s="100"/>
      <c r="C112" s="98"/>
      <c r="D112" s="98"/>
      <c r="E112" s="99"/>
      <c r="F112" s="35"/>
      <c r="G112" s="35"/>
      <c r="H112" s="35"/>
      <c r="I112" s="35"/>
    </row>
    <row r="113" spans="2:9" ht="22.9" customHeight="1">
      <c r="B113" s="100"/>
      <c r="C113" s="98"/>
      <c r="D113" s="98"/>
      <c r="E113" s="99"/>
      <c r="F113" s="35"/>
      <c r="G113" s="35"/>
      <c r="H113" s="35"/>
      <c r="I113" s="35"/>
    </row>
    <row r="114" spans="2:9" ht="22.9" customHeight="1">
      <c r="B114" s="100"/>
      <c r="C114" s="98"/>
      <c r="D114" s="98"/>
      <c r="E114" s="99"/>
      <c r="F114" s="35"/>
      <c r="G114" s="35"/>
      <c r="H114" s="35"/>
      <c r="I114" s="35"/>
    </row>
    <row r="115" spans="2:9" ht="22.9" customHeight="1">
      <c r="B115" s="100"/>
      <c r="C115" s="98"/>
      <c r="D115" s="98"/>
      <c r="E115" s="99"/>
      <c r="F115" s="35"/>
      <c r="G115" s="35"/>
      <c r="H115" s="35"/>
      <c r="I115" s="35"/>
    </row>
    <row r="116" spans="2:9" ht="22.9" customHeight="1">
      <c r="B116" s="100"/>
      <c r="C116" s="98"/>
      <c r="D116" s="98"/>
      <c r="E116" s="99"/>
      <c r="F116" s="35"/>
      <c r="G116" s="35"/>
      <c r="H116" s="35"/>
      <c r="I116" s="35"/>
    </row>
    <row r="117" spans="2:9" ht="22.9" customHeight="1">
      <c r="B117" s="100"/>
      <c r="C117" s="98"/>
      <c r="D117" s="98"/>
      <c r="E117" s="99"/>
      <c r="F117" s="35"/>
      <c r="G117" s="35"/>
      <c r="H117" s="35"/>
      <c r="I117" s="35"/>
    </row>
    <row r="118" spans="2:9" ht="22.9" customHeight="1">
      <c r="B118" s="100"/>
      <c r="C118" s="98"/>
      <c r="D118" s="98"/>
      <c r="E118" s="99"/>
      <c r="F118" s="35"/>
      <c r="G118" s="35"/>
      <c r="H118" s="35"/>
      <c r="I118" s="35"/>
    </row>
    <row r="119" spans="2:9" ht="22.9" customHeight="1">
      <c r="B119" s="100"/>
      <c r="C119" s="98"/>
      <c r="D119" s="98"/>
      <c r="E119" s="99"/>
      <c r="F119" s="35"/>
      <c r="G119" s="35"/>
      <c r="H119" s="35"/>
      <c r="I119" s="35"/>
    </row>
    <row r="120" spans="2:9" ht="22.9" customHeight="1">
      <c r="B120" s="100"/>
      <c r="C120" s="98"/>
      <c r="D120" s="98"/>
      <c r="E120" s="99"/>
      <c r="F120" s="35"/>
      <c r="G120" s="35"/>
      <c r="H120" s="35"/>
      <c r="I120" s="35"/>
    </row>
    <row r="121" spans="2:9" ht="22.9" customHeight="1">
      <c r="B121" s="100"/>
      <c r="C121" s="98"/>
      <c r="D121" s="98"/>
      <c r="E121" s="99"/>
      <c r="F121" s="35"/>
      <c r="G121" s="35"/>
      <c r="H121" s="35"/>
      <c r="I121" s="35"/>
    </row>
    <row r="122" spans="2:9" ht="22.9" customHeight="1">
      <c r="B122" s="100"/>
      <c r="C122" s="98"/>
      <c r="D122" s="98"/>
      <c r="E122" s="99"/>
      <c r="F122" s="35"/>
      <c r="G122" s="35"/>
      <c r="H122" s="35"/>
      <c r="I122" s="35"/>
    </row>
    <row r="123" spans="2:9" ht="22.9" customHeight="1">
      <c r="B123" s="100"/>
      <c r="C123" s="98"/>
      <c r="D123" s="98"/>
      <c r="E123" s="99"/>
      <c r="F123" s="35"/>
      <c r="G123" s="35"/>
      <c r="H123" s="35"/>
      <c r="I123" s="35"/>
    </row>
    <row r="124" spans="2:9" ht="22.9" customHeight="1">
      <c r="B124" s="100"/>
      <c r="C124" s="98"/>
      <c r="D124" s="98"/>
      <c r="E124" s="99"/>
      <c r="F124" s="35"/>
      <c r="G124" s="35"/>
      <c r="H124" s="35"/>
      <c r="I124" s="35"/>
    </row>
    <row r="125" spans="2:9" ht="22.9" customHeight="1">
      <c r="B125" s="100"/>
      <c r="C125" s="98"/>
      <c r="D125" s="98"/>
      <c r="E125" s="99"/>
      <c r="F125" s="35"/>
      <c r="G125" s="35"/>
      <c r="H125" s="35"/>
      <c r="I125" s="35"/>
    </row>
    <row r="126" spans="2:9" ht="22.9" customHeight="1">
      <c r="B126" s="100"/>
      <c r="C126" s="98"/>
      <c r="D126" s="98"/>
      <c r="E126" s="99"/>
      <c r="F126" s="35"/>
      <c r="G126" s="35"/>
      <c r="H126" s="35"/>
      <c r="I126" s="35"/>
    </row>
    <row r="127" spans="2:9" ht="22.9" customHeight="1">
      <c r="B127" s="102"/>
      <c r="C127" s="98"/>
      <c r="D127" s="98"/>
      <c r="E127" s="99"/>
      <c r="F127" s="35"/>
      <c r="G127" s="35"/>
      <c r="H127" s="35"/>
      <c r="I127" s="35"/>
    </row>
    <row r="128" spans="2:9" ht="22.9" customHeight="1">
      <c r="B128" s="102"/>
      <c r="C128" s="98"/>
      <c r="D128" s="98"/>
      <c r="E128" s="99"/>
      <c r="F128" s="35"/>
      <c r="G128" s="35"/>
      <c r="H128" s="35"/>
      <c r="I128" s="35"/>
    </row>
    <row r="129" spans="2:9" ht="22.9" customHeight="1">
      <c r="B129" s="102"/>
      <c r="C129" s="98"/>
      <c r="D129" s="98"/>
      <c r="E129" s="99"/>
      <c r="F129" s="35"/>
      <c r="G129" s="35"/>
      <c r="H129" s="35"/>
      <c r="I129" s="35"/>
    </row>
    <row r="130" spans="2:9" ht="22.9" customHeight="1">
      <c r="B130" s="102"/>
      <c r="C130" s="98"/>
      <c r="D130" s="98"/>
      <c r="E130" s="99"/>
      <c r="F130" s="35"/>
      <c r="G130" s="35"/>
      <c r="H130" s="35"/>
      <c r="I130" s="35"/>
    </row>
    <row r="131" spans="2:9" ht="22.9" customHeight="1">
      <c r="B131" s="102"/>
      <c r="C131" s="98"/>
      <c r="D131" s="98"/>
      <c r="E131" s="99"/>
      <c r="F131" s="35"/>
      <c r="G131" s="35"/>
      <c r="H131" s="35"/>
      <c r="I131" s="35"/>
    </row>
    <row r="132" spans="2:9" ht="22.9" customHeight="1">
      <c r="B132" s="102"/>
      <c r="C132" s="98"/>
      <c r="D132" s="98"/>
      <c r="E132" s="99"/>
      <c r="F132" s="35"/>
      <c r="G132" s="35"/>
      <c r="H132" s="35"/>
      <c r="I132" s="35"/>
    </row>
    <row r="133" spans="2:9" ht="22.9" customHeight="1">
      <c r="B133" s="103"/>
      <c r="C133" s="98"/>
      <c r="D133" s="98"/>
      <c r="E133" s="99"/>
      <c r="F133" s="35"/>
      <c r="G133" s="35"/>
      <c r="H133" s="35"/>
      <c r="I133" s="35"/>
    </row>
    <row r="134" spans="2:9" ht="22.9" customHeight="1">
      <c r="B134" s="102"/>
      <c r="C134" s="98"/>
      <c r="D134" s="98"/>
      <c r="E134" s="99"/>
      <c r="F134" s="35"/>
      <c r="G134" s="35"/>
      <c r="H134" s="35"/>
      <c r="I134" s="35"/>
    </row>
    <row r="135" spans="2:9" ht="22.9" customHeight="1">
      <c r="B135" s="97"/>
      <c r="C135" s="98"/>
      <c r="D135" s="98"/>
      <c r="E135" s="99"/>
      <c r="F135" s="35"/>
      <c r="G135" s="35"/>
      <c r="H135" s="35"/>
      <c r="I135" s="35"/>
    </row>
    <row r="136" spans="2:9" ht="22.9" customHeight="1">
      <c r="B136" s="100"/>
      <c r="C136" s="98"/>
      <c r="D136" s="98"/>
      <c r="E136" s="99"/>
      <c r="F136" s="35"/>
      <c r="G136" s="35"/>
      <c r="H136" s="35"/>
      <c r="I136" s="35"/>
    </row>
    <row r="137" spans="2:9" ht="22.9" customHeight="1">
      <c r="B137" s="100"/>
      <c r="C137" s="98"/>
      <c r="D137" s="98"/>
      <c r="E137" s="99"/>
      <c r="F137" s="35"/>
      <c r="G137" s="35"/>
      <c r="H137" s="35"/>
      <c r="I137" s="35"/>
    </row>
    <row r="138" spans="2:9" ht="22.9" customHeight="1">
      <c r="B138" s="100"/>
      <c r="C138" s="98"/>
      <c r="D138" s="98"/>
      <c r="E138" s="99"/>
      <c r="F138" s="35"/>
      <c r="G138" s="35"/>
      <c r="H138" s="35"/>
      <c r="I138" s="35"/>
    </row>
    <row r="139" spans="2:9" ht="22.9" customHeight="1">
      <c r="B139" s="100"/>
      <c r="C139" s="98"/>
      <c r="D139" s="98"/>
      <c r="E139" s="99"/>
      <c r="F139" s="35"/>
      <c r="G139" s="35"/>
      <c r="H139" s="35"/>
      <c r="I139" s="35"/>
    </row>
    <row r="140" spans="2:9" ht="22.9" customHeight="1">
      <c r="B140" s="100"/>
      <c r="C140" s="98"/>
      <c r="D140" s="98"/>
      <c r="E140" s="99"/>
      <c r="F140" s="35"/>
      <c r="G140" s="35"/>
      <c r="H140" s="35"/>
      <c r="I140" s="35"/>
    </row>
    <row r="141" spans="2:9" ht="22.9" customHeight="1">
      <c r="B141" s="100"/>
      <c r="C141" s="98"/>
      <c r="D141" s="98"/>
      <c r="E141" s="99"/>
      <c r="F141" s="35"/>
      <c r="G141" s="35"/>
      <c r="H141" s="35"/>
      <c r="I141" s="35"/>
    </row>
    <row r="142" spans="2:9" ht="22.9" customHeight="1">
      <c r="B142" s="100"/>
      <c r="C142" s="98"/>
      <c r="D142" s="98"/>
      <c r="E142" s="99"/>
      <c r="F142" s="35"/>
      <c r="G142" s="35"/>
      <c r="H142" s="35"/>
      <c r="I142" s="35"/>
    </row>
    <row r="143" spans="2:9" ht="22.9" customHeight="1">
      <c r="B143" s="100"/>
      <c r="C143" s="98"/>
      <c r="D143" s="98"/>
      <c r="E143" s="99"/>
      <c r="F143" s="35"/>
      <c r="G143" s="35"/>
      <c r="H143" s="35"/>
      <c r="I143" s="35"/>
    </row>
    <row r="144" spans="2:9" ht="22.9" customHeight="1">
      <c r="B144" s="100"/>
      <c r="C144" s="98"/>
      <c r="D144" s="98"/>
      <c r="E144" s="99"/>
      <c r="F144" s="35"/>
      <c r="G144" s="35"/>
      <c r="H144" s="35"/>
      <c r="I144" s="35"/>
    </row>
    <row r="145" spans="2:9" ht="22.9" customHeight="1">
      <c r="B145" s="100"/>
      <c r="C145" s="98"/>
      <c r="D145" s="98"/>
      <c r="E145" s="99"/>
      <c r="F145" s="35"/>
      <c r="G145" s="35"/>
      <c r="H145" s="35"/>
      <c r="I145" s="35"/>
    </row>
    <row r="146" spans="2:9" ht="22.9" customHeight="1">
      <c r="B146" s="100"/>
      <c r="C146" s="98"/>
      <c r="D146" s="98"/>
      <c r="E146" s="99"/>
      <c r="F146" s="35"/>
      <c r="G146" s="35"/>
      <c r="H146" s="35"/>
      <c r="I146" s="35"/>
    </row>
    <row r="147" spans="2:9" ht="22.9" customHeight="1">
      <c r="B147" s="100"/>
      <c r="C147" s="98"/>
      <c r="D147" s="98"/>
      <c r="E147" s="99"/>
      <c r="F147" s="35"/>
      <c r="G147" s="35"/>
      <c r="H147" s="35"/>
      <c r="I147" s="35"/>
    </row>
    <row r="148" spans="2:9" ht="22.9" customHeight="1">
      <c r="B148" s="102"/>
      <c r="C148" s="98"/>
      <c r="D148" s="98"/>
      <c r="E148" s="99"/>
      <c r="F148" s="35"/>
      <c r="G148" s="35"/>
      <c r="H148" s="35"/>
      <c r="I148" s="35"/>
    </row>
    <row r="149" spans="2:9" ht="22.9" customHeight="1">
      <c r="B149" s="102"/>
      <c r="C149" s="98"/>
      <c r="D149" s="98"/>
      <c r="E149" s="99"/>
      <c r="F149" s="35"/>
      <c r="G149" s="35"/>
      <c r="H149" s="35"/>
      <c r="I149" s="35"/>
    </row>
    <row r="150" spans="2:9" ht="22.9" customHeight="1">
      <c r="B150" s="102"/>
      <c r="C150" s="98"/>
      <c r="D150" s="98"/>
      <c r="E150" s="99"/>
      <c r="F150" s="35"/>
      <c r="G150" s="35"/>
      <c r="H150" s="35"/>
      <c r="I150" s="35"/>
    </row>
    <row r="151" spans="2:9" ht="22.9" customHeight="1">
      <c r="B151" s="102"/>
      <c r="C151" s="98"/>
      <c r="D151" s="98"/>
      <c r="E151" s="99"/>
      <c r="F151" s="35"/>
      <c r="G151" s="35"/>
      <c r="H151" s="35"/>
      <c r="I151" s="35"/>
    </row>
    <row r="152" spans="2:9" ht="22.9" customHeight="1">
      <c r="B152" s="102"/>
      <c r="C152" s="98"/>
      <c r="D152" s="98"/>
      <c r="E152" s="99"/>
      <c r="F152" s="35"/>
      <c r="G152" s="35"/>
      <c r="H152" s="35"/>
      <c r="I152" s="35"/>
    </row>
    <row r="153" spans="2:9" ht="22.9" customHeight="1">
      <c r="B153" s="97"/>
      <c r="C153" s="105"/>
      <c r="D153" s="105"/>
      <c r="E153" s="105"/>
      <c r="F153" s="35"/>
      <c r="G153" s="35"/>
      <c r="H153" s="35"/>
      <c r="I153" s="35"/>
    </row>
    <row r="154" spans="2:9" ht="22.9" customHeight="1">
      <c r="B154" s="100"/>
      <c r="C154" s="98"/>
      <c r="D154" s="98"/>
      <c r="E154" s="99"/>
      <c r="F154" s="35"/>
      <c r="G154" s="35"/>
      <c r="H154" s="35"/>
      <c r="I154" s="35"/>
    </row>
    <row r="155" spans="2:9" ht="22.9" customHeight="1">
      <c r="B155" s="100"/>
      <c r="C155" s="98"/>
      <c r="D155" s="98"/>
      <c r="E155" s="99"/>
      <c r="F155" s="35"/>
      <c r="G155" s="35"/>
      <c r="H155" s="35"/>
      <c r="I155" s="35"/>
    </row>
    <row r="156" spans="2:9" ht="22.9" customHeight="1">
      <c r="B156" s="100"/>
      <c r="C156" s="98"/>
      <c r="D156" s="98"/>
      <c r="E156" s="99"/>
      <c r="F156" s="35"/>
      <c r="G156" s="35"/>
      <c r="H156" s="35"/>
      <c r="I156" s="35"/>
    </row>
    <row r="157" spans="2:9" ht="22.9" customHeight="1">
      <c r="B157" s="100"/>
      <c r="C157" s="106"/>
      <c r="D157" s="106"/>
      <c r="E157" s="107"/>
      <c r="F157" s="35"/>
      <c r="G157" s="35"/>
      <c r="H157" s="35"/>
      <c r="I157" s="35"/>
    </row>
    <row r="158" spans="2:9" ht="22.9" customHeight="1">
      <c r="B158" s="100"/>
      <c r="C158" s="98"/>
      <c r="D158" s="98"/>
      <c r="E158" s="99"/>
      <c r="F158" s="35"/>
      <c r="G158" s="35"/>
      <c r="H158" s="35"/>
      <c r="I158" s="35"/>
    </row>
    <row r="159" spans="2:9" ht="22.9" customHeight="1">
      <c r="B159" s="100"/>
      <c r="C159" s="98"/>
      <c r="D159" s="98"/>
      <c r="E159" s="99"/>
      <c r="F159" s="35"/>
      <c r="G159" s="35"/>
      <c r="H159" s="35"/>
      <c r="I159" s="35"/>
    </row>
    <row r="160" spans="2:9" ht="22.9" customHeight="1">
      <c r="B160" s="100"/>
      <c r="C160" s="98"/>
      <c r="D160" s="98"/>
      <c r="E160" s="99"/>
      <c r="F160" s="35"/>
      <c r="G160" s="35"/>
      <c r="H160" s="35"/>
      <c r="I160" s="35"/>
    </row>
    <row r="161" spans="2:9" ht="22.9" customHeight="1">
      <c r="B161" s="100"/>
      <c r="C161" s="98"/>
      <c r="D161" s="98"/>
      <c r="E161" s="99"/>
      <c r="F161" s="35"/>
      <c r="G161" s="35"/>
      <c r="H161" s="35"/>
      <c r="I161" s="35"/>
    </row>
    <row r="162" spans="2:9" ht="22.9" customHeight="1">
      <c r="B162" s="100"/>
      <c r="C162" s="98"/>
      <c r="D162" s="98"/>
      <c r="E162" s="99"/>
      <c r="F162" s="35"/>
      <c r="G162" s="35"/>
      <c r="H162" s="35"/>
      <c r="I162" s="35"/>
    </row>
    <row r="163" spans="2:9" ht="22.9" customHeight="1">
      <c r="B163" s="100"/>
      <c r="C163" s="98"/>
      <c r="D163" s="98"/>
      <c r="E163" s="99"/>
      <c r="F163" s="35"/>
      <c r="G163" s="35"/>
      <c r="H163" s="35"/>
      <c r="I163" s="35"/>
    </row>
    <row r="164" spans="2:9" ht="22.9" customHeight="1">
      <c r="B164" s="100"/>
      <c r="C164" s="98"/>
      <c r="D164" s="98"/>
      <c r="E164" s="99"/>
      <c r="F164" s="35"/>
      <c r="G164" s="35"/>
      <c r="H164" s="35"/>
      <c r="I164" s="35"/>
    </row>
    <row r="165" spans="2:9" ht="22.9" customHeight="1">
      <c r="B165" s="100"/>
      <c r="C165" s="98"/>
      <c r="D165" s="98"/>
      <c r="E165" s="99"/>
      <c r="F165" s="35"/>
      <c r="G165" s="35"/>
      <c r="H165" s="35"/>
      <c r="I165" s="35"/>
    </row>
    <row r="166" spans="2:9" ht="22.9" customHeight="1">
      <c r="B166" s="100"/>
      <c r="C166" s="98"/>
      <c r="D166" s="98"/>
      <c r="E166" s="99"/>
      <c r="F166" s="35"/>
      <c r="G166" s="35"/>
      <c r="H166" s="35"/>
      <c r="I166" s="35"/>
    </row>
    <row r="167" spans="2:9" ht="22.9" customHeight="1">
      <c r="B167" s="100"/>
      <c r="C167" s="98"/>
      <c r="D167" s="98"/>
      <c r="E167" s="99"/>
      <c r="F167" s="35"/>
      <c r="G167" s="35"/>
      <c r="H167" s="35"/>
      <c r="I167" s="35"/>
    </row>
    <row r="168" spans="2:9" ht="22.9" customHeight="1">
      <c r="B168" s="100"/>
      <c r="C168" s="98"/>
      <c r="D168" s="98"/>
      <c r="E168" s="99"/>
      <c r="F168" s="35"/>
      <c r="G168" s="35"/>
      <c r="H168" s="35"/>
      <c r="I168" s="35"/>
    </row>
    <row r="169" spans="2:9" ht="22.9" customHeight="1">
      <c r="B169" s="100"/>
      <c r="C169" s="98"/>
      <c r="D169" s="98"/>
      <c r="E169" s="99"/>
      <c r="F169" s="35"/>
      <c r="G169" s="35"/>
      <c r="H169" s="35"/>
      <c r="I169" s="35"/>
    </row>
    <row r="170" spans="2:9" ht="22.9" customHeight="1">
      <c r="B170" s="100"/>
      <c r="C170" s="98"/>
      <c r="D170" s="98"/>
      <c r="E170" s="99"/>
      <c r="F170" s="35"/>
      <c r="G170" s="35"/>
      <c r="H170" s="35"/>
      <c r="I170" s="35"/>
    </row>
    <row r="171" spans="2:9" ht="22.9" customHeight="1">
      <c r="B171" s="100"/>
      <c r="C171" s="98"/>
      <c r="D171" s="98"/>
      <c r="E171" s="99"/>
      <c r="F171" s="35"/>
      <c r="G171" s="35"/>
      <c r="H171" s="35"/>
      <c r="I171" s="35"/>
    </row>
    <row r="172" spans="2:9" ht="22.9" customHeight="1">
      <c r="B172" s="100"/>
      <c r="C172" s="98"/>
      <c r="D172" s="98"/>
      <c r="E172" s="99"/>
      <c r="F172" s="35"/>
      <c r="G172" s="35"/>
      <c r="H172" s="35"/>
      <c r="I172" s="35"/>
    </row>
    <row r="173" spans="2:9" ht="22.9" customHeight="1">
      <c r="B173" s="100"/>
      <c r="C173" s="98"/>
      <c r="D173" s="98"/>
      <c r="E173" s="99"/>
      <c r="F173" s="35"/>
      <c r="G173" s="35"/>
      <c r="H173" s="35"/>
      <c r="I173" s="35"/>
    </row>
    <row r="174" spans="2:9" ht="22.9" customHeight="1">
      <c r="B174" s="100"/>
      <c r="C174" s="98"/>
      <c r="D174" s="98"/>
      <c r="E174" s="99"/>
      <c r="F174" s="35"/>
      <c r="G174" s="35"/>
      <c r="H174" s="35"/>
      <c r="I174" s="35"/>
    </row>
    <row r="175" spans="2:9" ht="22.9" customHeight="1">
      <c r="B175" s="102"/>
      <c r="C175" s="98"/>
      <c r="D175" s="98"/>
      <c r="E175" s="99"/>
      <c r="F175" s="35"/>
      <c r="G175" s="35"/>
      <c r="H175" s="35"/>
      <c r="I175" s="35"/>
    </row>
    <row r="176" spans="2:9" ht="22.9" customHeight="1">
      <c r="B176" s="102"/>
      <c r="C176" s="98"/>
      <c r="D176" s="98"/>
      <c r="E176" s="99"/>
      <c r="F176" s="35"/>
      <c r="G176" s="35"/>
      <c r="H176" s="35"/>
      <c r="I176" s="35"/>
    </row>
    <row r="177" spans="2:9" ht="22.9" customHeight="1">
      <c r="B177" s="102"/>
      <c r="C177" s="98"/>
      <c r="D177" s="98"/>
      <c r="E177" s="99"/>
      <c r="F177" s="35"/>
      <c r="G177" s="35"/>
      <c r="H177" s="35"/>
      <c r="I177" s="35"/>
    </row>
    <row r="178" spans="2:9" ht="22.9" customHeight="1">
      <c r="B178" s="102"/>
      <c r="C178" s="98"/>
      <c r="D178" s="98"/>
      <c r="E178" s="99"/>
      <c r="F178" s="35"/>
      <c r="G178" s="35"/>
      <c r="H178" s="35"/>
      <c r="I178" s="35"/>
    </row>
    <row r="179" spans="2:9" ht="22.9" customHeight="1">
      <c r="B179" s="102"/>
      <c r="C179" s="98"/>
      <c r="D179" s="98"/>
      <c r="E179" s="99"/>
      <c r="F179" s="35"/>
      <c r="G179" s="35"/>
      <c r="H179" s="35"/>
      <c r="I179" s="35"/>
    </row>
    <row r="180" spans="2:9" ht="22.9" customHeight="1">
      <c r="B180" s="102"/>
      <c r="C180" s="98"/>
      <c r="D180" s="98"/>
      <c r="E180" s="99"/>
      <c r="F180" s="35"/>
      <c r="G180" s="35"/>
      <c r="H180" s="35"/>
      <c r="I180" s="35"/>
    </row>
    <row r="181" spans="2:9" ht="22.9" customHeight="1">
      <c r="B181" s="103"/>
      <c r="C181" s="98"/>
      <c r="D181" s="98"/>
      <c r="E181" s="99"/>
      <c r="F181" s="35"/>
      <c r="G181" s="35"/>
      <c r="H181" s="35"/>
      <c r="I181" s="35"/>
    </row>
    <row r="182" spans="2:9" ht="22.9" customHeight="1">
      <c r="B182" s="102"/>
      <c r="C182" s="98"/>
      <c r="D182" s="98"/>
      <c r="E182" s="99"/>
      <c r="F182" s="35"/>
      <c r="G182" s="35"/>
      <c r="H182" s="35"/>
      <c r="I182" s="35"/>
    </row>
    <row r="183" spans="2:9" ht="22.9" customHeight="1">
      <c r="B183" s="108"/>
      <c r="C183" s="106"/>
      <c r="D183" s="106"/>
      <c r="E183" s="107"/>
      <c r="F183" s="35"/>
      <c r="G183" s="35"/>
      <c r="H183" s="35"/>
      <c r="I183" s="35"/>
    </row>
    <row r="184" spans="2:9" ht="22.9" customHeight="1">
      <c r="B184" s="100"/>
      <c r="C184" s="106"/>
      <c r="D184" s="106"/>
      <c r="E184" s="107"/>
      <c r="F184" s="35"/>
      <c r="G184" s="35"/>
      <c r="H184" s="35"/>
      <c r="I184" s="35"/>
    </row>
    <row r="185" spans="2:9" ht="22.9" customHeight="1">
      <c r="B185" s="100"/>
      <c r="C185" s="106"/>
      <c r="D185" s="106"/>
      <c r="E185" s="107"/>
      <c r="F185" s="35"/>
      <c r="G185" s="35"/>
      <c r="H185" s="35"/>
      <c r="I185" s="35"/>
    </row>
    <row r="186" spans="2:9" ht="22.9" customHeight="1">
      <c r="B186" s="100"/>
      <c r="C186" s="106"/>
      <c r="D186" s="106"/>
      <c r="E186" s="107"/>
      <c r="F186" s="35"/>
      <c r="G186" s="35"/>
      <c r="H186" s="35"/>
      <c r="I186" s="35"/>
    </row>
    <row r="187" spans="2:9" ht="22.9" customHeight="1">
      <c r="B187" s="100"/>
      <c r="C187" s="106"/>
      <c r="D187" s="106"/>
      <c r="E187" s="107"/>
      <c r="F187" s="35"/>
      <c r="G187" s="35"/>
      <c r="H187" s="35"/>
      <c r="I187" s="35"/>
    </row>
    <row r="188" spans="2:9" ht="22.9" customHeight="1">
      <c r="B188" s="100"/>
      <c r="C188" s="106"/>
      <c r="D188" s="106"/>
      <c r="E188" s="107"/>
      <c r="F188" s="35"/>
      <c r="G188" s="35"/>
      <c r="H188" s="35"/>
      <c r="I188" s="35"/>
    </row>
    <row r="189" spans="2:9" ht="22.9" customHeight="1">
      <c r="B189" s="100"/>
      <c r="C189" s="106"/>
      <c r="D189" s="106"/>
      <c r="E189" s="107"/>
      <c r="F189" s="35"/>
      <c r="G189" s="35"/>
      <c r="H189" s="35"/>
      <c r="I189" s="35"/>
    </row>
    <row r="190" spans="2:9" ht="22.9" customHeight="1">
      <c r="B190" s="100"/>
      <c r="C190" s="106"/>
      <c r="D190" s="106"/>
      <c r="E190" s="107"/>
      <c r="F190" s="35"/>
      <c r="G190" s="35"/>
      <c r="H190" s="35"/>
      <c r="I190" s="35"/>
    </row>
    <row r="191" spans="2:9" ht="22.9" customHeight="1">
      <c r="B191" s="100"/>
      <c r="C191" s="106"/>
      <c r="D191" s="106"/>
      <c r="E191" s="107"/>
      <c r="F191" s="35"/>
      <c r="G191" s="35"/>
      <c r="H191" s="35"/>
      <c r="I191" s="35"/>
    </row>
    <row r="192" spans="2:9" ht="22.9" customHeight="1">
      <c r="B192" s="100"/>
      <c r="C192" s="106"/>
      <c r="D192" s="106"/>
      <c r="E192" s="107"/>
      <c r="F192" s="35"/>
      <c r="G192" s="35"/>
      <c r="H192" s="35"/>
      <c r="I192" s="35"/>
    </row>
    <row r="193" spans="2:9" ht="22.9" customHeight="1">
      <c r="B193" s="100"/>
      <c r="C193" s="106"/>
      <c r="D193" s="106"/>
      <c r="E193" s="107"/>
      <c r="F193" s="35"/>
      <c r="G193" s="35"/>
      <c r="H193" s="35"/>
      <c r="I193" s="35"/>
    </row>
    <row r="194" spans="2:9" ht="22.9" customHeight="1">
      <c r="B194" s="100"/>
      <c r="C194" s="106"/>
      <c r="D194" s="106"/>
      <c r="E194" s="107"/>
      <c r="F194" s="35"/>
      <c r="G194" s="35"/>
      <c r="H194" s="35"/>
      <c r="I194" s="35"/>
    </row>
    <row r="195" spans="2:9" ht="22.9" customHeight="1">
      <c r="B195" s="100"/>
      <c r="C195" s="106"/>
      <c r="D195" s="106"/>
      <c r="E195" s="107"/>
      <c r="F195" s="35"/>
      <c r="G195" s="35"/>
      <c r="H195" s="35"/>
      <c r="I195" s="35"/>
    </row>
    <row r="196" spans="2:9" ht="22.9" customHeight="1">
      <c r="B196" s="100"/>
      <c r="C196" s="106"/>
      <c r="D196" s="106"/>
      <c r="E196" s="107"/>
      <c r="F196" s="35"/>
      <c r="G196" s="35"/>
      <c r="H196" s="35"/>
      <c r="I196" s="35"/>
    </row>
    <row r="197" spans="2:9" ht="22.9" customHeight="1">
      <c r="B197" s="100"/>
      <c r="C197" s="106"/>
      <c r="D197" s="106"/>
      <c r="E197" s="107"/>
      <c r="F197" s="35"/>
      <c r="G197" s="35"/>
      <c r="H197" s="35"/>
      <c r="I197" s="35"/>
    </row>
    <row r="198" spans="2:9" ht="22.9" customHeight="1">
      <c r="B198" s="100"/>
      <c r="C198" s="106"/>
      <c r="D198" s="106"/>
      <c r="E198" s="107"/>
      <c r="F198" s="35"/>
      <c r="G198" s="35"/>
      <c r="H198" s="35"/>
      <c r="I198" s="35"/>
    </row>
    <row r="199" spans="2:9" ht="22.9" customHeight="1">
      <c r="B199" s="100"/>
      <c r="C199" s="106"/>
      <c r="D199" s="106"/>
      <c r="E199" s="107"/>
      <c r="F199" s="35"/>
      <c r="G199" s="35"/>
      <c r="H199" s="35"/>
      <c r="I199" s="35"/>
    </row>
    <row r="200" spans="2:9" ht="22.9" customHeight="1">
      <c r="B200" s="100"/>
      <c r="C200" s="106"/>
      <c r="D200" s="106"/>
      <c r="E200" s="107"/>
      <c r="F200" s="35"/>
      <c r="G200" s="35"/>
      <c r="H200" s="35"/>
      <c r="I200" s="35"/>
    </row>
    <row r="201" spans="2:9" ht="22.9" customHeight="1">
      <c r="B201" s="100"/>
      <c r="C201" s="106"/>
      <c r="D201" s="106"/>
      <c r="E201" s="107"/>
      <c r="F201" s="35"/>
      <c r="G201" s="35"/>
      <c r="H201" s="35"/>
      <c r="I201" s="35"/>
    </row>
    <row r="202" spans="2:9" ht="22.9" customHeight="1">
      <c r="B202" s="100"/>
      <c r="C202" s="106"/>
      <c r="D202" s="106"/>
      <c r="E202" s="107"/>
      <c r="F202" s="35"/>
      <c r="G202" s="35"/>
      <c r="H202" s="35"/>
      <c r="I202" s="35"/>
    </row>
    <row r="203" spans="2:9" ht="22.9" customHeight="1">
      <c r="B203" s="100"/>
      <c r="C203" s="106"/>
      <c r="D203" s="106"/>
      <c r="E203" s="107"/>
      <c r="F203" s="35"/>
      <c r="G203" s="35"/>
      <c r="H203" s="35"/>
      <c r="I203" s="35"/>
    </row>
    <row r="204" spans="2:9" ht="22.9" customHeight="1">
      <c r="B204" s="103"/>
      <c r="C204" s="98"/>
      <c r="D204" s="98"/>
      <c r="E204" s="99"/>
      <c r="F204" s="35"/>
      <c r="G204" s="35"/>
      <c r="H204" s="35"/>
      <c r="I204" s="35"/>
    </row>
    <row r="205" spans="2:9" ht="22.9" customHeight="1">
      <c r="B205" s="103"/>
      <c r="C205" s="98"/>
      <c r="D205" s="98"/>
      <c r="E205" s="99"/>
      <c r="F205" s="35"/>
      <c r="G205" s="35"/>
      <c r="H205" s="35"/>
      <c r="I205" s="35"/>
    </row>
    <row r="206" spans="2:9" ht="22.9" customHeight="1">
      <c r="B206" s="103"/>
      <c r="C206" s="98"/>
      <c r="D206" s="98"/>
      <c r="E206" s="99"/>
      <c r="F206" s="35"/>
      <c r="G206" s="35"/>
      <c r="H206" s="35"/>
      <c r="I206" s="35"/>
    </row>
    <row r="207" spans="2:9" ht="22.9" customHeight="1">
      <c r="B207" s="103"/>
      <c r="C207" s="98"/>
      <c r="D207" s="98"/>
      <c r="E207" s="99"/>
      <c r="F207" s="35"/>
      <c r="G207" s="35"/>
      <c r="H207" s="35"/>
      <c r="I207" s="35"/>
    </row>
    <row r="208" spans="2:9" ht="22.9" customHeight="1">
      <c r="B208" s="103"/>
      <c r="C208" s="98"/>
      <c r="D208" s="98"/>
      <c r="E208" s="99"/>
      <c r="F208" s="35"/>
      <c r="G208" s="35"/>
      <c r="H208" s="35"/>
      <c r="I208" s="35"/>
    </row>
    <row r="209" spans="2:9" ht="22.9" customHeight="1">
      <c r="B209" s="103"/>
      <c r="C209" s="98"/>
      <c r="D209" s="98"/>
      <c r="E209" s="99"/>
      <c r="F209" s="35"/>
      <c r="G209" s="35"/>
      <c r="H209" s="35"/>
      <c r="I209" s="35"/>
    </row>
    <row r="210" spans="2:9" ht="22.9" customHeight="1">
      <c r="B210" s="103"/>
      <c r="C210" s="98"/>
      <c r="D210" s="98"/>
      <c r="E210" s="99"/>
      <c r="F210" s="35"/>
      <c r="G210" s="35"/>
      <c r="H210" s="35"/>
      <c r="I210" s="35"/>
    </row>
    <row r="211" spans="2:9" ht="22.9" customHeight="1">
      <c r="B211" s="97"/>
      <c r="C211" s="98"/>
      <c r="D211" s="98"/>
      <c r="E211" s="99"/>
      <c r="F211" s="35"/>
      <c r="G211" s="35"/>
      <c r="H211" s="35"/>
      <c r="I211" s="35"/>
    </row>
    <row r="212" spans="2:9" ht="22.9" customHeight="1">
      <c r="B212" s="100"/>
      <c r="C212" s="98"/>
      <c r="D212" s="98"/>
      <c r="E212" s="99"/>
      <c r="F212" s="35"/>
      <c r="G212" s="35"/>
      <c r="H212" s="35"/>
      <c r="I212" s="35"/>
    </row>
    <row r="213" spans="2:9" ht="22.9" customHeight="1">
      <c r="B213" s="100"/>
      <c r="C213" s="98"/>
      <c r="D213" s="98"/>
      <c r="E213" s="99"/>
      <c r="F213" s="35"/>
      <c r="G213" s="35"/>
      <c r="H213" s="35"/>
      <c r="I213" s="35"/>
    </row>
    <row r="214" spans="2:9" ht="22.9" customHeight="1">
      <c r="B214" s="100"/>
      <c r="C214" s="98"/>
      <c r="D214" s="98"/>
      <c r="E214" s="99"/>
      <c r="F214" s="35"/>
      <c r="G214" s="35"/>
      <c r="H214" s="35"/>
      <c r="I214" s="35"/>
    </row>
    <row r="215" spans="2:9" ht="22.9" customHeight="1">
      <c r="B215" s="100"/>
      <c r="C215" s="98"/>
      <c r="D215" s="98"/>
      <c r="E215" s="99"/>
      <c r="F215" s="35"/>
      <c r="G215" s="35"/>
      <c r="H215" s="35"/>
      <c r="I215" s="35"/>
    </row>
    <row r="216" spans="2:9" ht="22.9" customHeight="1">
      <c r="B216" s="100"/>
      <c r="C216" s="98"/>
      <c r="D216" s="98"/>
      <c r="E216" s="99"/>
      <c r="F216" s="35"/>
      <c r="G216" s="35"/>
      <c r="H216" s="35"/>
      <c r="I216" s="35"/>
    </row>
    <row r="217" spans="2:9" ht="22.9" customHeight="1">
      <c r="B217" s="100"/>
      <c r="C217" s="98"/>
      <c r="D217" s="98"/>
      <c r="E217" s="99"/>
      <c r="F217" s="35"/>
      <c r="G217" s="35"/>
      <c r="H217" s="35"/>
      <c r="I217" s="35"/>
    </row>
    <row r="218" spans="2:9" ht="22.9" customHeight="1">
      <c r="B218" s="100"/>
      <c r="C218" s="98"/>
      <c r="D218" s="98"/>
      <c r="E218" s="99"/>
      <c r="F218" s="35"/>
      <c r="G218" s="35"/>
      <c r="H218" s="35"/>
      <c r="I218" s="35"/>
    </row>
    <row r="219" spans="2:9" ht="22.9" customHeight="1">
      <c r="B219" s="100"/>
      <c r="C219" s="98"/>
      <c r="D219" s="98"/>
      <c r="E219" s="99"/>
      <c r="F219" s="35"/>
      <c r="G219" s="35"/>
      <c r="H219" s="35"/>
      <c r="I219" s="35"/>
    </row>
    <row r="220" spans="2:9" ht="22.9" customHeight="1">
      <c r="B220" s="100"/>
      <c r="C220" s="98"/>
      <c r="D220" s="98"/>
      <c r="E220" s="99"/>
      <c r="F220" s="35"/>
      <c r="G220" s="35"/>
      <c r="H220" s="35"/>
      <c r="I220" s="35"/>
    </row>
    <row r="221" spans="2:9" ht="22.9" customHeight="1">
      <c r="B221" s="100"/>
      <c r="C221" s="98"/>
      <c r="D221" s="98"/>
      <c r="E221" s="99"/>
      <c r="F221" s="35"/>
      <c r="G221" s="35"/>
      <c r="H221" s="35"/>
      <c r="I221" s="35"/>
    </row>
    <row r="222" spans="2:9" ht="22.9" customHeight="1">
      <c r="B222" s="100"/>
      <c r="C222" s="98"/>
      <c r="D222" s="98"/>
      <c r="E222" s="99"/>
      <c r="F222" s="35"/>
      <c r="G222" s="35"/>
      <c r="H222" s="35"/>
      <c r="I222" s="35"/>
    </row>
    <row r="223" spans="2:9" ht="22.9" customHeight="1">
      <c r="B223" s="102"/>
      <c r="C223" s="98"/>
      <c r="D223" s="98"/>
      <c r="E223" s="99"/>
      <c r="F223" s="35"/>
      <c r="G223" s="35"/>
      <c r="H223" s="35"/>
      <c r="I223" s="35"/>
    </row>
    <row r="224" spans="2:9" ht="22.9" customHeight="1">
      <c r="B224" s="102"/>
      <c r="C224" s="98"/>
      <c r="D224" s="98"/>
      <c r="E224" s="99"/>
      <c r="F224" s="35"/>
      <c r="G224" s="35"/>
      <c r="H224" s="35"/>
      <c r="I224" s="35"/>
    </row>
    <row r="225" spans="2:9" ht="22.9" customHeight="1">
      <c r="B225" s="102"/>
      <c r="C225" s="98"/>
      <c r="D225" s="98"/>
      <c r="E225" s="99"/>
      <c r="F225" s="35"/>
      <c r="G225" s="35"/>
      <c r="H225" s="35"/>
      <c r="I225" s="35"/>
    </row>
    <row r="226" spans="2:9" ht="22.9" customHeight="1">
      <c r="B226" s="102"/>
      <c r="C226" s="98"/>
      <c r="D226" s="98"/>
      <c r="E226" s="99"/>
      <c r="F226" s="35"/>
      <c r="G226" s="35"/>
      <c r="H226" s="35"/>
      <c r="I226" s="35"/>
    </row>
    <row r="227" spans="2:9" ht="22.9" customHeight="1">
      <c r="B227" s="103"/>
      <c r="C227" s="98"/>
      <c r="D227" s="98"/>
      <c r="E227" s="99"/>
      <c r="F227" s="35"/>
      <c r="G227" s="35"/>
      <c r="H227" s="35"/>
      <c r="I227" s="35"/>
    </row>
    <row r="228" spans="2:9" ht="22.9" customHeight="1">
      <c r="B228" s="97"/>
      <c r="C228" s="98"/>
      <c r="D228" s="98"/>
      <c r="E228" s="99"/>
      <c r="F228" s="35"/>
      <c r="G228" s="35"/>
      <c r="H228" s="35"/>
      <c r="I228" s="35"/>
    </row>
    <row r="229" spans="2:9" ht="22.9" customHeight="1">
      <c r="B229" s="100"/>
      <c r="C229" s="98"/>
      <c r="D229" s="98"/>
      <c r="E229" s="99"/>
      <c r="F229" s="35"/>
      <c r="G229" s="35"/>
      <c r="H229" s="35"/>
      <c r="I229" s="35"/>
    </row>
    <row r="230" spans="2:9" ht="22.9" customHeight="1">
      <c r="B230" s="104"/>
      <c r="C230" s="98"/>
      <c r="D230" s="98"/>
      <c r="E230" s="99"/>
      <c r="F230" s="35"/>
      <c r="G230" s="35"/>
      <c r="H230" s="35"/>
      <c r="I230" s="35"/>
    </row>
    <row r="231" spans="2:9" ht="22.9" customHeight="1">
      <c r="B231" s="104"/>
      <c r="C231" s="98"/>
      <c r="D231" s="98"/>
      <c r="E231" s="99"/>
      <c r="F231" s="35"/>
      <c r="G231" s="35"/>
      <c r="H231" s="35"/>
      <c r="I231" s="35"/>
    </row>
    <row r="232" spans="2:9" ht="22.9" customHeight="1">
      <c r="B232" s="104"/>
      <c r="C232" s="98"/>
      <c r="D232" s="98"/>
      <c r="E232" s="99"/>
      <c r="F232" s="35"/>
      <c r="G232" s="35"/>
      <c r="H232" s="35"/>
      <c r="I232" s="35"/>
    </row>
    <row r="233" spans="2:9" ht="22.9" customHeight="1">
      <c r="B233" s="104"/>
      <c r="C233" s="98"/>
      <c r="D233" s="98"/>
      <c r="E233" s="99"/>
      <c r="F233" s="35"/>
      <c r="G233" s="35"/>
      <c r="H233" s="35"/>
      <c r="I233" s="35"/>
    </row>
    <row r="234" spans="2:9" ht="22.9" customHeight="1">
      <c r="B234" s="104"/>
      <c r="C234" s="98"/>
      <c r="D234" s="98"/>
      <c r="E234" s="99"/>
      <c r="F234" s="35"/>
      <c r="G234" s="35"/>
      <c r="H234" s="35"/>
      <c r="I234" s="35"/>
    </row>
    <row r="235" spans="2:9" ht="22.9" customHeight="1">
      <c r="B235" s="104"/>
      <c r="C235" s="98"/>
      <c r="D235" s="98"/>
      <c r="E235" s="99"/>
      <c r="F235" s="35"/>
      <c r="G235" s="35"/>
      <c r="H235" s="35"/>
      <c r="I235" s="35"/>
    </row>
    <row r="236" spans="2:9" ht="22.9" customHeight="1">
      <c r="B236" s="104"/>
      <c r="C236" s="98"/>
      <c r="D236" s="98"/>
      <c r="E236" s="99"/>
      <c r="F236" s="35"/>
      <c r="G236" s="35"/>
      <c r="H236" s="35"/>
      <c r="I236" s="35"/>
    </row>
    <row r="237" spans="2:9" ht="22.9" customHeight="1">
      <c r="B237" s="104"/>
      <c r="C237" s="98"/>
      <c r="D237" s="98"/>
      <c r="E237" s="99"/>
      <c r="F237" s="35"/>
      <c r="G237" s="35"/>
      <c r="H237" s="35"/>
      <c r="I237" s="35"/>
    </row>
    <row r="238" spans="2:9" ht="22.9" customHeight="1">
      <c r="B238" s="104"/>
      <c r="C238" s="98"/>
      <c r="D238" s="98"/>
      <c r="E238" s="99"/>
      <c r="F238" s="35"/>
      <c r="G238" s="35"/>
      <c r="H238" s="35"/>
      <c r="I238" s="35"/>
    </row>
    <row r="239" spans="2:9" ht="22.9" customHeight="1">
      <c r="B239" s="104"/>
      <c r="C239" s="98"/>
      <c r="D239" s="98"/>
      <c r="E239" s="99"/>
      <c r="F239" s="35"/>
      <c r="G239" s="35"/>
      <c r="H239" s="35"/>
      <c r="I239" s="35"/>
    </row>
    <row r="240" spans="2:9" ht="22.9" customHeight="1">
      <c r="B240" s="104"/>
      <c r="C240" s="98"/>
      <c r="D240" s="98"/>
      <c r="E240" s="99"/>
      <c r="F240" s="35"/>
      <c r="G240" s="35"/>
      <c r="H240" s="35"/>
      <c r="I240" s="35"/>
    </row>
    <row r="241" spans="2:9" ht="22.9" customHeight="1">
      <c r="B241" s="104"/>
      <c r="C241" s="98"/>
      <c r="D241" s="98"/>
      <c r="E241" s="99"/>
      <c r="F241" s="35"/>
      <c r="G241" s="35"/>
      <c r="H241" s="35"/>
      <c r="I241" s="35"/>
    </row>
    <row r="242" spans="2:9" ht="22.9" customHeight="1">
      <c r="B242" s="104"/>
      <c r="C242" s="98"/>
      <c r="D242" s="98"/>
      <c r="E242" s="99"/>
      <c r="F242" s="35"/>
      <c r="G242" s="35"/>
      <c r="H242" s="35"/>
      <c r="I242" s="35"/>
    </row>
    <row r="243" spans="2:9" ht="22.9" customHeight="1">
      <c r="B243" s="104"/>
      <c r="C243" s="98"/>
      <c r="D243" s="98"/>
      <c r="E243" s="99"/>
      <c r="F243" s="35"/>
      <c r="G243" s="35"/>
      <c r="H243" s="35"/>
      <c r="I243" s="35"/>
    </row>
    <row r="244" spans="2:9" ht="22.9" customHeight="1">
      <c r="B244" s="103"/>
      <c r="C244" s="98"/>
      <c r="D244" s="98"/>
      <c r="E244" s="99"/>
      <c r="F244" s="35"/>
      <c r="G244" s="35"/>
      <c r="H244" s="35"/>
      <c r="I244" s="35"/>
    </row>
    <row r="245" spans="2:9" ht="22.9" customHeight="1">
      <c r="B245" s="103"/>
      <c r="C245" s="98"/>
      <c r="D245" s="98"/>
      <c r="E245" s="99"/>
      <c r="F245" s="35"/>
      <c r="G245" s="35"/>
      <c r="H245" s="35"/>
      <c r="I245" s="35"/>
    </row>
    <row r="246" spans="2:9" ht="22.9" customHeight="1">
      <c r="B246" s="103"/>
      <c r="C246" s="98"/>
      <c r="D246" s="98"/>
      <c r="E246" s="99"/>
      <c r="F246" s="35"/>
      <c r="G246" s="35"/>
      <c r="H246" s="35"/>
      <c r="I246" s="35"/>
    </row>
    <row r="247" spans="2:9" ht="22.9" customHeight="1">
      <c r="B247" s="103"/>
      <c r="C247" s="98"/>
      <c r="D247" s="98"/>
      <c r="E247" s="99"/>
      <c r="F247" s="35"/>
      <c r="G247" s="35"/>
      <c r="H247" s="35"/>
      <c r="I247" s="35"/>
    </row>
    <row r="248" spans="2:9" ht="22.9" customHeight="1">
      <c r="B248" s="103"/>
      <c r="C248" s="98"/>
      <c r="D248" s="98"/>
      <c r="E248" s="99"/>
      <c r="F248" s="35"/>
      <c r="G248" s="35"/>
      <c r="H248" s="35"/>
      <c r="I248" s="35"/>
    </row>
    <row r="249" spans="2:9" ht="22.9" customHeight="1">
      <c r="B249" s="103"/>
      <c r="C249" s="98"/>
      <c r="D249" s="98"/>
      <c r="E249" s="99"/>
      <c r="F249" s="35"/>
      <c r="G249" s="35"/>
      <c r="H249" s="35"/>
      <c r="I249" s="35"/>
    </row>
    <row r="250" spans="2:9" ht="22.9" customHeight="1">
      <c r="B250" s="103"/>
      <c r="C250" s="98"/>
      <c r="D250" s="98"/>
      <c r="E250" s="99"/>
      <c r="F250" s="35"/>
      <c r="G250" s="35"/>
      <c r="H250" s="35"/>
      <c r="I250" s="35"/>
    </row>
    <row r="251" spans="2:9" ht="22.9" customHeight="1">
      <c r="B251" s="108"/>
      <c r="C251" s="98"/>
      <c r="D251" s="98"/>
      <c r="E251" s="99"/>
      <c r="F251" s="35"/>
      <c r="G251" s="35"/>
      <c r="H251" s="35"/>
      <c r="I251" s="35"/>
    </row>
    <row r="252" spans="2:9" ht="22.9" customHeight="1">
      <c r="B252" s="100"/>
      <c r="C252" s="98"/>
      <c r="D252" s="98"/>
      <c r="E252" s="99"/>
      <c r="F252" s="35"/>
      <c r="G252" s="35"/>
      <c r="H252" s="35"/>
      <c r="I252" s="35"/>
    </row>
    <row r="253" spans="2:9" ht="22.9" customHeight="1">
      <c r="B253" s="100"/>
      <c r="C253" s="98"/>
      <c r="D253" s="98"/>
      <c r="E253" s="99"/>
      <c r="F253" s="35"/>
      <c r="G253" s="35"/>
      <c r="H253" s="35"/>
      <c r="I253" s="35"/>
    </row>
    <row r="254" spans="2:9" ht="22.9" customHeight="1">
      <c r="B254" s="100"/>
      <c r="C254" s="98"/>
      <c r="D254" s="98"/>
      <c r="E254" s="99"/>
      <c r="F254" s="35"/>
      <c r="G254" s="35"/>
      <c r="H254" s="35"/>
      <c r="I254" s="35"/>
    </row>
    <row r="255" spans="2:9" ht="22.9" customHeight="1">
      <c r="B255" s="100"/>
      <c r="C255" s="98"/>
      <c r="D255" s="98"/>
      <c r="E255" s="99"/>
      <c r="F255" s="35"/>
      <c r="G255" s="35"/>
      <c r="H255" s="35"/>
      <c r="I255" s="35"/>
    </row>
    <row r="256" spans="2:9" ht="22.9" customHeight="1">
      <c r="B256" s="100"/>
      <c r="C256" s="98"/>
      <c r="D256" s="98"/>
      <c r="E256" s="99"/>
      <c r="F256" s="35"/>
      <c r="G256" s="35"/>
      <c r="H256" s="35"/>
      <c r="I256" s="35"/>
    </row>
    <row r="257" spans="2:9" ht="22.9" customHeight="1">
      <c r="B257" s="100"/>
      <c r="C257" s="98"/>
      <c r="D257" s="98"/>
      <c r="E257" s="99"/>
      <c r="F257" s="35"/>
      <c r="G257" s="35"/>
      <c r="H257" s="35"/>
      <c r="I257" s="35"/>
    </row>
    <row r="258" spans="2:9" ht="22.9" customHeight="1">
      <c r="B258" s="100"/>
      <c r="C258" s="98"/>
      <c r="D258" s="98"/>
      <c r="E258" s="99"/>
      <c r="F258" s="35"/>
      <c r="G258" s="35"/>
      <c r="H258" s="35"/>
      <c r="I258" s="35"/>
    </row>
    <row r="259" spans="2:9" ht="22.9" customHeight="1">
      <c r="B259" s="100"/>
      <c r="C259" s="98"/>
      <c r="D259" s="98"/>
      <c r="E259" s="99"/>
      <c r="F259" s="35"/>
      <c r="G259" s="35"/>
      <c r="H259" s="35"/>
      <c r="I259" s="35"/>
    </row>
    <row r="260" spans="2:9" ht="22.9" customHeight="1">
      <c r="B260" s="100"/>
      <c r="C260" s="98"/>
      <c r="D260" s="98"/>
      <c r="E260" s="99"/>
      <c r="F260" s="35"/>
      <c r="G260" s="35"/>
      <c r="H260" s="35"/>
      <c r="I260" s="35"/>
    </row>
    <row r="261" spans="2:9" ht="22.9" customHeight="1">
      <c r="B261" s="100"/>
      <c r="C261" s="98"/>
      <c r="D261" s="98"/>
      <c r="E261" s="99"/>
      <c r="F261" s="35"/>
      <c r="G261" s="35"/>
      <c r="H261" s="35"/>
      <c r="I261" s="35"/>
    </row>
    <row r="262" spans="2:9" ht="22.9" customHeight="1">
      <c r="B262" s="100"/>
      <c r="C262" s="98"/>
      <c r="D262" s="98"/>
      <c r="E262" s="99"/>
      <c r="F262" s="35"/>
      <c r="G262" s="35"/>
      <c r="H262" s="35"/>
      <c r="I262" s="35"/>
    </row>
    <row r="263" spans="2:9" ht="22.9" customHeight="1">
      <c r="B263" s="100"/>
      <c r="C263" s="98"/>
      <c r="D263" s="98"/>
      <c r="E263" s="99"/>
      <c r="F263" s="35"/>
      <c r="G263" s="35"/>
      <c r="H263" s="35"/>
      <c r="I263" s="35"/>
    </row>
    <row r="264" spans="2:9" ht="22.9" customHeight="1">
      <c r="B264" s="100"/>
      <c r="C264" s="98"/>
      <c r="D264" s="98"/>
      <c r="E264" s="99"/>
      <c r="F264" s="35"/>
      <c r="G264" s="35"/>
      <c r="H264" s="35"/>
      <c r="I264" s="35"/>
    </row>
    <row r="265" spans="2:9" ht="22.9" customHeight="1">
      <c r="B265" s="100"/>
      <c r="C265" s="98"/>
      <c r="D265" s="98"/>
      <c r="E265" s="99"/>
      <c r="F265" s="35"/>
      <c r="G265" s="35"/>
      <c r="H265" s="35"/>
      <c r="I265" s="35"/>
    </row>
    <row r="266" spans="2:9" ht="22.9" customHeight="1">
      <c r="B266" s="102"/>
      <c r="C266" s="98"/>
      <c r="D266" s="98"/>
      <c r="E266" s="99"/>
      <c r="F266" s="35"/>
      <c r="G266" s="35"/>
      <c r="H266" s="35"/>
      <c r="I266" s="35"/>
    </row>
    <row r="267" spans="2:9" ht="22.9" customHeight="1">
      <c r="B267" s="102"/>
      <c r="C267" s="98"/>
      <c r="D267" s="98"/>
      <c r="E267" s="99"/>
      <c r="F267" s="35"/>
      <c r="G267" s="35"/>
      <c r="H267" s="35"/>
      <c r="I267" s="35"/>
    </row>
    <row r="268" spans="2:9" ht="22.9" customHeight="1">
      <c r="B268" s="102"/>
      <c r="C268" s="98"/>
      <c r="D268" s="98"/>
      <c r="E268" s="99"/>
      <c r="F268" s="35"/>
      <c r="G268" s="35"/>
      <c r="H268" s="35"/>
      <c r="I268" s="35"/>
    </row>
    <row r="269" spans="2:9" ht="22.9" customHeight="1">
      <c r="B269" s="102"/>
      <c r="C269" s="98"/>
      <c r="D269" s="98"/>
      <c r="E269" s="99"/>
      <c r="F269" s="35"/>
      <c r="G269" s="35"/>
      <c r="H269" s="35"/>
      <c r="I269" s="35"/>
    </row>
    <row r="270" spans="2:9" ht="22.9" customHeight="1">
      <c r="B270" s="102"/>
      <c r="C270" s="98"/>
      <c r="D270" s="98"/>
      <c r="E270" s="99"/>
      <c r="F270" s="35"/>
      <c r="G270" s="35"/>
      <c r="H270" s="35"/>
      <c r="I270" s="35"/>
    </row>
    <row r="271" spans="2:9" ht="22.9" customHeight="1">
      <c r="B271" s="102"/>
      <c r="C271" s="98"/>
      <c r="D271" s="98"/>
      <c r="E271" s="99"/>
      <c r="F271" s="35"/>
      <c r="G271" s="35"/>
      <c r="H271" s="35"/>
      <c r="I271" s="35"/>
    </row>
    <row r="272" spans="2:9" ht="22.9" customHeight="1">
      <c r="B272" s="102"/>
      <c r="C272" s="98"/>
      <c r="D272" s="98"/>
      <c r="E272" s="99"/>
      <c r="F272" s="35"/>
      <c r="G272" s="35"/>
      <c r="H272" s="35"/>
      <c r="I272" s="35"/>
    </row>
    <row r="273" spans="2:9" ht="22.9" customHeight="1">
      <c r="B273" s="102"/>
      <c r="C273" s="98"/>
      <c r="D273" s="98"/>
      <c r="E273" s="99"/>
      <c r="F273" s="35"/>
      <c r="G273" s="35"/>
      <c r="H273" s="35"/>
      <c r="I273" s="35"/>
    </row>
    <row r="274" spans="2:9" ht="22.9" customHeight="1">
      <c r="B274" s="108"/>
      <c r="C274" s="98"/>
      <c r="D274" s="98"/>
      <c r="E274" s="99"/>
      <c r="F274" s="35"/>
      <c r="G274" s="35"/>
      <c r="H274" s="35"/>
      <c r="I274" s="35"/>
    </row>
    <row r="275" spans="2:9" ht="22.9" customHeight="1">
      <c r="B275" s="100"/>
      <c r="C275" s="98"/>
      <c r="D275" s="98"/>
      <c r="E275" s="99"/>
      <c r="F275" s="35"/>
      <c r="G275" s="35"/>
      <c r="H275" s="35"/>
      <c r="I275" s="35"/>
    </row>
    <row r="276" spans="2:9" ht="22.9" customHeight="1">
      <c r="B276" s="100"/>
      <c r="C276" s="98"/>
      <c r="D276" s="98"/>
      <c r="E276" s="99"/>
      <c r="F276" s="35"/>
      <c r="G276" s="35"/>
      <c r="H276" s="35"/>
      <c r="I276" s="35"/>
    </row>
    <row r="277" spans="2:9" ht="22.9" customHeight="1">
      <c r="B277" s="100"/>
      <c r="C277" s="98"/>
      <c r="D277" s="98"/>
      <c r="E277" s="99"/>
      <c r="F277" s="35"/>
      <c r="G277" s="35"/>
      <c r="H277" s="35"/>
      <c r="I277" s="35"/>
    </row>
    <row r="278" spans="2:9" ht="22.9" customHeight="1">
      <c r="B278" s="100"/>
      <c r="C278" s="98"/>
      <c r="D278" s="98"/>
      <c r="E278" s="99"/>
      <c r="F278" s="35"/>
      <c r="G278" s="35"/>
      <c r="H278" s="35"/>
      <c r="I278" s="35"/>
    </row>
    <row r="279" spans="2:9" ht="22.9" customHeight="1">
      <c r="B279" s="100"/>
      <c r="C279" s="98"/>
      <c r="D279" s="98"/>
      <c r="E279" s="99"/>
      <c r="F279" s="35"/>
      <c r="G279" s="35"/>
      <c r="H279" s="35"/>
      <c r="I279" s="35"/>
    </row>
    <row r="280" spans="2:9" ht="22.9" customHeight="1">
      <c r="B280" s="100"/>
      <c r="C280" s="98"/>
      <c r="D280" s="98"/>
      <c r="E280" s="99"/>
      <c r="F280" s="35"/>
      <c r="G280" s="35"/>
      <c r="H280" s="35"/>
      <c r="I280" s="35"/>
    </row>
    <row r="281" spans="2:9" ht="22.9" customHeight="1">
      <c r="B281" s="100"/>
      <c r="C281" s="98"/>
      <c r="D281" s="98"/>
      <c r="E281" s="99"/>
      <c r="F281" s="35"/>
      <c r="G281" s="35"/>
      <c r="H281" s="35"/>
      <c r="I281" s="35"/>
    </row>
    <row r="282" spans="2:9" ht="22.9" customHeight="1">
      <c r="B282" s="100"/>
      <c r="C282" s="98"/>
      <c r="D282" s="98"/>
      <c r="E282" s="99"/>
      <c r="F282" s="35"/>
      <c r="G282" s="35"/>
      <c r="H282" s="35"/>
      <c r="I282" s="35"/>
    </row>
    <row r="283" spans="2:9" ht="22.9" customHeight="1">
      <c r="B283" s="100"/>
      <c r="C283" s="98"/>
      <c r="D283" s="98"/>
      <c r="E283" s="99"/>
      <c r="F283" s="35"/>
      <c r="G283" s="35"/>
      <c r="H283" s="35"/>
      <c r="I283" s="35"/>
    </row>
    <row r="284" spans="2:9" ht="22.9" customHeight="1">
      <c r="B284" s="100"/>
      <c r="C284" s="98"/>
      <c r="D284" s="98"/>
      <c r="E284" s="99"/>
      <c r="F284" s="35"/>
      <c r="G284" s="35"/>
      <c r="H284" s="35"/>
      <c r="I284" s="35"/>
    </row>
    <row r="285" spans="2:9" ht="22.9" customHeight="1">
      <c r="B285" s="100"/>
      <c r="C285" s="98"/>
      <c r="D285" s="98"/>
      <c r="E285" s="99"/>
      <c r="F285" s="35"/>
      <c r="G285" s="35"/>
      <c r="H285" s="35"/>
      <c r="I285" s="35"/>
    </row>
    <row r="286" spans="2:9" ht="22.9" customHeight="1">
      <c r="B286" s="100"/>
      <c r="C286" s="98"/>
      <c r="D286" s="98"/>
      <c r="E286" s="99"/>
      <c r="F286" s="35"/>
      <c r="G286" s="35"/>
      <c r="H286" s="35"/>
      <c r="I286" s="35"/>
    </row>
    <row r="287" spans="2:9" ht="22.9" customHeight="1">
      <c r="B287" s="100"/>
      <c r="C287" s="98"/>
      <c r="D287" s="98"/>
      <c r="E287" s="99"/>
      <c r="F287" s="35"/>
      <c r="G287" s="35"/>
      <c r="H287" s="35"/>
      <c r="I287" s="35"/>
    </row>
    <row r="288" spans="2:9" ht="22.9" customHeight="1">
      <c r="B288" s="100"/>
      <c r="C288" s="98"/>
      <c r="D288" s="98"/>
      <c r="E288" s="99"/>
      <c r="F288" s="35"/>
      <c r="G288" s="35"/>
      <c r="H288" s="35"/>
      <c r="I288" s="35"/>
    </row>
    <row r="289" spans="2:9" ht="22.9" customHeight="1">
      <c r="B289" s="100"/>
      <c r="C289" s="98"/>
      <c r="D289" s="98"/>
      <c r="E289" s="99"/>
      <c r="F289" s="35"/>
      <c r="G289" s="35"/>
      <c r="H289" s="35"/>
      <c r="I289" s="35"/>
    </row>
    <row r="290" spans="2:9" ht="22.9" customHeight="1">
      <c r="B290" s="100"/>
      <c r="C290" s="98"/>
      <c r="D290" s="98"/>
      <c r="E290" s="99"/>
      <c r="F290" s="35"/>
      <c r="G290" s="35"/>
      <c r="H290" s="35"/>
      <c r="I290" s="35"/>
    </row>
    <row r="291" spans="2:9" ht="22.9" customHeight="1">
      <c r="B291" s="100"/>
      <c r="C291" s="98"/>
      <c r="D291" s="98"/>
      <c r="E291" s="99"/>
      <c r="F291" s="35"/>
      <c r="G291" s="35"/>
      <c r="H291" s="35"/>
      <c r="I291" s="35"/>
    </row>
    <row r="292" spans="2:9" ht="22.9" customHeight="1">
      <c r="B292" s="100"/>
      <c r="C292" s="98"/>
      <c r="D292" s="98"/>
      <c r="E292" s="99"/>
      <c r="F292" s="35"/>
      <c r="G292" s="35"/>
      <c r="H292" s="35"/>
      <c r="I292" s="35"/>
    </row>
    <row r="293" spans="2:9" ht="22.9" customHeight="1">
      <c r="B293" s="100"/>
      <c r="C293" s="98"/>
      <c r="D293" s="98"/>
      <c r="E293" s="99"/>
      <c r="F293" s="35"/>
      <c r="G293" s="35"/>
      <c r="H293" s="35"/>
      <c r="I293" s="35"/>
    </row>
    <row r="294" spans="2:9" ht="22.9" customHeight="1">
      <c r="B294" s="100"/>
      <c r="C294" s="98"/>
      <c r="D294" s="98"/>
      <c r="E294" s="99"/>
      <c r="F294" s="35"/>
      <c r="G294" s="35"/>
      <c r="H294" s="35"/>
      <c r="I294" s="35"/>
    </row>
    <row r="295" spans="2:9" ht="22.9" customHeight="1">
      <c r="B295" s="102"/>
      <c r="C295" s="98"/>
      <c r="D295" s="98"/>
      <c r="E295" s="99"/>
      <c r="F295" s="35"/>
      <c r="G295" s="35"/>
      <c r="H295" s="35"/>
      <c r="I295" s="35"/>
    </row>
    <row r="296" spans="2:9" ht="22.9" customHeight="1">
      <c r="B296" s="102"/>
      <c r="C296" s="98"/>
      <c r="D296" s="98"/>
      <c r="E296" s="99"/>
      <c r="F296" s="35"/>
      <c r="G296" s="35"/>
      <c r="H296" s="35"/>
      <c r="I296" s="35"/>
    </row>
    <row r="297" spans="2:9" ht="22.9" customHeight="1">
      <c r="B297" s="102"/>
      <c r="C297" s="98"/>
      <c r="D297" s="98"/>
      <c r="E297" s="99"/>
      <c r="F297" s="35"/>
      <c r="G297" s="35"/>
      <c r="H297" s="35"/>
      <c r="I297" s="35"/>
    </row>
    <row r="298" spans="2:9" ht="22.9" customHeight="1">
      <c r="B298" s="102"/>
      <c r="C298" s="98"/>
      <c r="D298" s="98"/>
      <c r="E298" s="99"/>
      <c r="F298" s="35"/>
      <c r="G298" s="35"/>
      <c r="H298" s="35"/>
      <c r="I298" s="35"/>
    </row>
    <row r="299" spans="2:9" ht="22.9" customHeight="1">
      <c r="B299" s="102"/>
      <c r="C299" s="98"/>
      <c r="D299" s="98"/>
      <c r="E299" s="99"/>
      <c r="F299" s="35"/>
      <c r="G299" s="35"/>
      <c r="H299" s="35"/>
      <c r="I299" s="35"/>
    </row>
    <row r="300" spans="2:9" ht="22.9" customHeight="1">
      <c r="B300" s="102"/>
      <c r="C300" s="98"/>
      <c r="D300" s="98"/>
      <c r="E300" s="99"/>
      <c r="F300" s="35"/>
      <c r="G300" s="35"/>
      <c r="H300" s="35"/>
      <c r="I300" s="35"/>
    </row>
    <row r="301" spans="2:9" ht="22.9" customHeight="1">
      <c r="B301" s="103"/>
      <c r="C301" s="98"/>
      <c r="D301" s="98"/>
      <c r="E301" s="99"/>
      <c r="F301" s="35"/>
      <c r="G301" s="35"/>
      <c r="H301" s="35"/>
      <c r="I301" s="35"/>
    </row>
    <row r="302" spans="2:9" ht="22.9" customHeight="1">
      <c r="B302" s="102"/>
      <c r="C302" s="98"/>
      <c r="D302" s="98"/>
      <c r="E302" s="99"/>
      <c r="F302" s="35"/>
      <c r="G302" s="35"/>
      <c r="H302" s="35"/>
      <c r="I302" s="35"/>
    </row>
    <row r="303" spans="2:9" ht="22.9" customHeight="1">
      <c r="B303" s="97"/>
      <c r="C303" s="98"/>
      <c r="D303" s="98"/>
      <c r="E303" s="99"/>
      <c r="F303" s="35"/>
      <c r="G303" s="35"/>
      <c r="H303" s="35"/>
      <c r="I303" s="35"/>
    </row>
    <row r="304" spans="2:9" ht="22.9" customHeight="1">
      <c r="B304" s="100"/>
      <c r="C304" s="98"/>
      <c r="D304" s="98"/>
      <c r="E304" s="99"/>
      <c r="F304" s="35"/>
      <c r="G304" s="35"/>
      <c r="H304" s="35"/>
      <c r="I304" s="35"/>
    </row>
    <row r="305" spans="2:9" ht="22.9" customHeight="1">
      <c r="B305" s="100"/>
      <c r="C305" s="98"/>
      <c r="D305" s="98"/>
      <c r="E305" s="99"/>
      <c r="F305" s="35"/>
      <c r="G305" s="35"/>
      <c r="H305" s="35"/>
      <c r="I305" s="35"/>
    </row>
    <row r="306" spans="2:9" ht="22.9" customHeight="1">
      <c r="B306" s="100"/>
      <c r="C306" s="98"/>
      <c r="D306" s="98"/>
      <c r="E306" s="99"/>
      <c r="F306" s="35"/>
      <c r="G306" s="35"/>
      <c r="H306" s="35"/>
      <c r="I306" s="35"/>
    </row>
    <row r="307" spans="2:9" ht="22.9" customHeight="1">
      <c r="B307" s="100"/>
      <c r="C307" s="98"/>
      <c r="D307" s="98"/>
      <c r="E307" s="99"/>
      <c r="F307" s="35"/>
      <c r="G307" s="35"/>
      <c r="H307" s="35"/>
      <c r="I307" s="35"/>
    </row>
    <row r="308" spans="2:9" ht="22.9" customHeight="1">
      <c r="B308" s="100"/>
      <c r="C308" s="98"/>
      <c r="D308" s="98"/>
      <c r="E308" s="99"/>
      <c r="F308" s="35"/>
      <c r="G308" s="35"/>
      <c r="H308" s="35"/>
      <c r="I308" s="35"/>
    </row>
    <row r="309" spans="2:9" ht="22.9" customHeight="1">
      <c r="B309" s="100"/>
      <c r="C309" s="98"/>
      <c r="D309" s="98"/>
      <c r="E309" s="99"/>
      <c r="F309" s="35"/>
      <c r="G309" s="35"/>
      <c r="H309" s="35"/>
      <c r="I309" s="35"/>
    </row>
    <row r="310" spans="2:9" ht="22.9" customHeight="1">
      <c r="B310" s="100"/>
      <c r="C310" s="98"/>
      <c r="D310" s="98"/>
      <c r="E310" s="99"/>
      <c r="F310" s="35"/>
      <c r="G310" s="35"/>
      <c r="H310" s="35"/>
      <c r="I310" s="35"/>
    </row>
    <row r="311" spans="2:9" ht="22.9" customHeight="1">
      <c r="B311" s="100"/>
      <c r="C311" s="98"/>
      <c r="D311" s="98"/>
      <c r="E311" s="99"/>
      <c r="F311" s="35"/>
      <c r="G311" s="35"/>
      <c r="H311" s="35"/>
      <c r="I311" s="35"/>
    </row>
    <row r="312" spans="2:9" ht="22.9" customHeight="1">
      <c r="B312" s="100"/>
      <c r="C312" s="98"/>
      <c r="D312" s="98"/>
      <c r="E312" s="99"/>
      <c r="F312" s="35"/>
      <c r="G312" s="35"/>
      <c r="H312" s="35"/>
      <c r="I312" s="35"/>
    </row>
    <row r="313" spans="2:9" ht="22.9" customHeight="1">
      <c r="B313" s="100"/>
      <c r="C313" s="98"/>
      <c r="D313" s="98"/>
      <c r="E313" s="99"/>
      <c r="F313" s="35"/>
      <c r="G313" s="35"/>
      <c r="H313" s="35"/>
      <c r="I313" s="35"/>
    </row>
    <row r="314" spans="2:9" ht="22.9" customHeight="1">
      <c r="B314" s="100"/>
      <c r="C314" s="98"/>
      <c r="D314" s="98"/>
      <c r="E314" s="99"/>
      <c r="F314" s="35"/>
      <c r="G314" s="35"/>
      <c r="H314" s="35"/>
      <c r="I314" s="35"/>
    </row>
    <row r="315" spans="2:9" ht="22.9" customHeight="1">
      <c r="B315" s="100"/>
      <c r="C315" s="98"/>
      <c r="D315" s="98"/>
      <c r="E315" s="99"/>
      <c r="F315" s="35"/>
      <c r="G315" s="35"/>
      <c r="H315" s="35"/>
      <c r="I315" s="35"/>
    </row>
    <row r="316" spans="2:9" ht="22.9" customHeight="1">
      <c r="B316" s="100"/>
      <c r="C316" s="98"/>
      <c r="D316" s="98"/>
      <c r="E316" s="99"/>
      <c r="F316" s="35"/>
      <c r="G316" s="35"/>
      <c r="H316" s="35"/>
      <c r="I316" s="35"/>
    </row>
    <row r="317" spans="2:9" ht="22.9" customHeight="1">
      <c r="B317" s="100"/>
      <c r="C317" s="98"/>
      <c r="D317" s="98"/>
      <c r="E317" s="99"/>
      <c r="F317" s="35"/>
      <c r="G317" s="35"/>
      <c r="H317" s="35"/>
      <c r="I317" s="35"/>
    </row>
    <row r="318" spans="2:9" ht="22.9" customHeight="1">
      <c r="B318" s="100"/>
      <c r="C318" s="98"/>
      <c r="D318" s="98"/>
      <c r="E318" s="99"/>
      <c r="F318" s="35"/>
      <c r="G318" s="35"/>
      <c r="H318" s="35"/>
      <c r="I318" s="35"/>
    </row>
    <row r="319" spans="2:9" ht="22.9" customHeight="1">
      <c r="B319" s="100"/>
      <c r="C319" s="98"/>
      <c r="D319" s="98"/>
      <c r="E319" s="99"/>
      <c r="F319" s="35"/>
      <c r="G319" s="35"/>
      <c r="H319" s="35"/>
      <c r="I319" s="35"/>
    </row>
    <row r="320" spans="2:9" ht="22.9" customHeight="1">
      <c r="B320" s="100"/>
      <c r="C320" s="98"/>
      <c r="D320" s="98"/>
      <c r="E320" s="99"/>
      <c r="F320" s="35"/>
      <c r="G320" s="35"/>
      <c r="H320" s="35"/>
      <c r="I320" s="35"/>
    </row>
    <row r="321" spans="2:9" ht="22.9" customHeight="1">
      <c r="B321" s="100"/>
      <c r="C321" s="98"/>
      <c r="D321" s="98"/>
      <c r="E321" s="99"/>
      <c r="F321" s="35"/>
      <c r="G321" s="35"/>
      <c r="H321" s="35"/>
      <c r="I321" s="35"/>
    </row>
    <row r="322" spans="2:9" ht="22.9" customHeight="1">
      <c r="B322" s="100"/>
      <c r="C322" s="98"/>
      <c r="D322" s="98"/>
      <c r="E322" s="99"/>
      <c r="F322" s="35"/>
      <c r="G322" s="35"/>
      <c r="H322" s="35"/>
      <c r="I322" s="35"/>
    </row>
    <row r="323" spans="2:9" ht="22.9" customHeight="1">
      <c r="B323" s="100"/>
      <c r="C323" s="98"/>
      <c r="D323" s="98"/>
      <c r="E323" s="99"/>
      <c r="F323" s="35"/>
      <c r="G323" s="35"/>
      <c r="H323" s="35"/>
      <c r="I323" s="35"/>
    </row>
    <row r="324" spans="2:9" ht="22.9" customHeight="1">
      <c r="B324" s="100"/>
      <c r="C324" s="98"/>
      <c r="D324" s="98"/>
      <c r="E324" s="99"/>
      <c r="F324" s="35"/>
      <c r="G324" s="35"/>
      <c r="H324" s="35"/>
      <c r="I324" s="35"/>
    </row>
    <row r="325" spans="2:9" ht="22.9" customHeight="1">
      <c r="B325" s="102"/>
      <c r="C325" s="98"/>
      <c r="D325" s="98"/>
      <c r="E325" s="99"/>
      <c r="F325" s="35"/>
      <c r="G325" s="35"/>
      <c r="H325" s="35"/>
      <c r="I325" s="35"/>
    </row>
    <row r="326" spans="2:9" ht="22.9" customHeight="1">
      <c r="B326" s="102"/>
      <c r="C326" s="98"/>
      <c r="D326" s="98"/>
      <c r="E326" s="99"/>
      <c r="F326" s="35"/>
      <c r="G326" s="35"/>
      <c r="H326" s="35"/>
      <c r="I326" s="35"/>
    </row>
    <row r="327" spans="2:9" ht="22.9" customHeight="1">
      <c r="B327" s="102"/>
      <c r="C327" s="98"/>
      <c r="D327" s="98"/>
      <c r="E327" s="99"/>
      <c r="F327" s="35"/>
      <c r="G327" s="35"/>
      <c r="H327" s="35"/>
      <c r="I327" s="35"/>
    </row>
    <row r="328" spans="2:9" ht="22.9" customHeight="1">
      <c r="B328" s="102"/>
      <c r="C328" s="98"/>
      <c r="D328" s="98"/>
      <c r="E328" s="99"/>
      <c r="F328" s="35"/>
      <c r="G328" s="35"/>
      <c r="H328" s="35"/>
      <c r="I328" s="35"/>
    </row>
    <row r="329" spans="2:9" ht="22.9" customHeight="1">
      <c r="B329" s="102"/>
      <c r="C329" s="98"/>
      <c r="D329" s="98"/>
      <c r="E329" s="99"/>
      <c r="F329" s="35"/>
      <c r="G329" s="35"/>
      <c r="H329" s="35"/>
      <c r="I329" s="35"/>
    </row>
    <row r="330" spans="2:9" ht="22.9" customHeight="1">
      <c r="B330" s="102"/>
      <c r="C330" s="98"/>
      <c r="D330" s="98"/>
      <c r="E330" s="99"/>
      <c r="F330" s="35"/>
      <c r="G330" s="35"/>
      <c r="H330" s="35"/>
      <c r="I330" s="35"/>
    </row>
    <row r="331" spans="2:9" ht="22.9" customHeight="1">
      <c r="B331" s="103"/>
      <c r="C331" s="98"/>
      <c r="D331" s="98"/>
      <c r="E331" s="99"/>
      <c r="F331" s="35"/>
      <c r="G331" s="35"/>
      <c r="H331" s="35"/>
      <c r="I331" s="35"/>
    </row>
    <row r="332" spans="2:9" ht="22.9" customHeight="1">
      <c r="B332" s="102"/>
      <c r="C332" s="98"/>
      <c r="D332" s="98"/>
      <c r="E332" s="99"/>
      <c r="F332" s="35"/>
      <c r="G332" s="35"/>
      <c r="H332" s="35"/>
      <c r="I332" s="35"/>
    </row>
    <row r="333" spans="2:9" ht="22.9" customHeight="1">
      <c r="B333" s="97"/>
      <c r="C333" s="98"/>
      <c r="D333" s="98"/>
      <c r="E333" s="99"/>
      <c r="F333" s="35"/>
      <c r="G333" s="35"/>
      <c r="H333" s="35"/>
      <c r="I333" s="35"/>
    </row>
    <row r="334" spans="2:9" ht="22.9" customHeight="1">
      <c r="B334" s="100"/>
      <c r="C334" s="98"/>
      <c r="D334" s="98"/>
      <c r="E334" s="99"/>
      <c r="F334" s="35"/>
      <c r="G334" s="35"/>
      <c r="H334" s="35"/>
      <c r="I334" s="35"/>
    </row>
    <row r="335" spans="2:9" ht="22.9" customHeight="1">
      <c r="B335" s="100"/>
      <c r="C335" s="98"/>
      <c r="D335" s="98"/>
      <c r="E335" s="99"/>
      <c r="F335" s="35"/>
      <c r="G335" s="35"/>
      <c r="H335" s="35"/>
      <c r="I335" s="35"/>
    </row>
    <row r="336" spans="2:9" ht="22.9" customHeight="1">
      <c r="B336" s="100"/>
      <c r="C336" s="98"/>
      <c r="D336" s="98"/>
      <c r="E336" s="99"/>
      <c r="F336" s="35"/>
      <c r="G336" s="35"/>
      <c r="H336" s="35"/>
      <c r="I336" s="35"/>
    </row>
    <row r="337" spans="2:9" ht="22.9" customHeight="1">
      <c r="B337" s="100"/>
      <c r="C337" s="98"/>
      <c r="D337" s="98"/>
      <c r="E337" s="99"/>
      <c r="F337" s="35"/>
      <c r="G337" s="35"/>
      <c r="H337" s="35"/>
      <c r="I337" s="35"/>
    </row>
    <row r="338" spans="2:9" ht="22.9" customHeight="1">
      <c r="B338" s="100"/>
      <c r="C338" s="98"/>
      <c r="D338" s="98"/>
      <c r="E338" s="99"/>
      <c r="F338" s="35"/>
      <c r="G338" s="35"/>
      <c r="H338" s="35"/>
      <c r="I338" s="35"/>
    </row>
    <row r="339" spans="2:9" ht="22.9" customHeight="1">
      <c r="B339" s="100"/>
      <c r="C339" s="98"/>
      <c r="D339" s="98"/>
      <c r="E339" s="99"/>
      <c r="F339" s="35"/>
      <c r="G339" s="35"/>
      <c r="H339" s="35"/>
      <c r="I339" s="35"/>
    </row>
    <row r="340" spans="2:9" ht="22.9" customHeight="1">
      <c r="B340" s="100"/>
      <c r="C340" s="98"/>
      <c r="D340" s="98"/>
      <c r="E340" s="99"/>
      <c r="F340" s="35"/>
      <c r="G340" s="35"/>
      <c r="H340" s="35"/>
      <c r="I340" s="35"/>
    </row>
    <row r="341" spans="2:9" ht="22.9" customHeight="1">
      <c r="B341" s="100"/>
      <c r="C341" s="98"/>
      <c r="D341" s="98"/>
      <c r="E341" s="99"/>
      <c r="F341" s="35"/>
      <c r="G341" s="35"/>
      <c r="H341" s="35"/>
      <c r="I341" s="35"/>
    </row>
    <row r="342" spans="2:9" ht="22.9" customHeight="1">
      <c r="B342" s="100"/>
      <c r="C342" s="98"/>
      <c r="D342" s="98"/>
      <c r="E342" s="99"/>
      <c r="F342" s="35"/>
      <c r="G342" s="35"/>
      <c r="H342" s="35"/>
      <c r="I342" s="35"/>
    </row>
    <row r="343" spans="2:9" ht="22.9" customHeight="1">
      <c r="B343" s="100"/>
      <c r="C343" s="98"/>
      <c r="D343" s="98"/>
      <c r="E343" s="99"/>
      <c r="F343" s="35"/>
      <c r="G343" s="35"/>
      <c r="H343" s="35"/>
      <c r="I343" s="35"/>
    </row>
    <row r="344" spans="2:9" ht="22.9" customHeight="1">
      <c r="B344" s="102"/>
      <c r="C344" s="98"/>
      <c r="D344" s="98"/>
      <c r="E344" s="99"/>
      <c r="F344" s="35"/>
      <c r="G344" s="35"/>
      <c r="H344" s="35"/>
      <c r="I344" s="35"/>
    </row>
    <row r="345" spans="2:9" ht="22.9" customHeight="1">
      <c r="B345" s="102"/>
      <c r="C345" s="98"/>
      <c r="D345" s="98"/>
      <c r="E345" s="99"/>
      <c r="F345" s="35"/>
      <c r="G345" s="35"/>
      <c r="H345" s="35"/>
      <c r="I345" s="35"/>
    </row>
    <row r="346" spans="2:9" ht="22.9" customHeight="1">
      <c r="B346" s="102"/>
      <c r="C346" s="98"/>
      <c r="D346" s="98"/>
      <c r="E346" s="99"/>
      <c r="F346" s="35"/>
      <c r="G346" s="35"/>
      <c r="H346" s="35"/>
      <c r="I346" s="35"/>
    </row>
    <row r="347" spans="2:9" ht="22.9" customHeight="1">
      <c r="B347" s="97"/>
      <c r="C347" s="98"/>
      <c r="D347" s="98"/>
      <c r="E347" s="99"/>
      <c r="F347" s="35"/>
      <c r="G347" s="35"/>
      <c r="H347" s="35"/>
      <c r="I347" s="35"/>
    </row>
    <row r="348" spans="2:9" ht="22.9" customHeight="1">
      <c r="B348" s="100"/>
      <c r="C348" s="98"/>
      <c r="D348" s="98"/>
      <c r="E348" s="99"/>
      <c r="F348" s="35"/>
      <c r="G348" s="35"/>
      <c r="H348" s="35"/>
      <c r="I348" s="35"/>
    </row>
    <row r="349" spans="2:9" ht="22.9" customHeight="1">
      <c r="B349" s="100"/>
      <c r="C349" s="98"/>
      <c r="D349" s="98"/>
      <c r="E349" s="99"/>
      <c r="F349" s="35"/>
      <c r="G349" s="35"/>
      <c r="H349" s="35"/>
      <c r="I349" s="35"/>
    </row>
    <row r="350" spans="2:9" ht="22.9" customHeight="1">
      <c r="B350" s="100"/>
      <c r="C350" s="98"/>
      <c r="D350" s="98"/>
      <c r="E350" s="99"/>
      <c r="F350" s="35"/>
      <c r="G350" s="35"/>
      <c r="H350" s="35"/>
      <c r="I350" s="35"/>
    </row>
    <row r="351" spans="2:9" ht="22.9" customHeight="1">
      <c r="B351" s="100"/>
      <c r="C351" s="98"/>
      <c r="D351" s="98"/>
      <c r="E351" s="99"/>
      <c r="F351" s="35"/>
      <c r="G351" s="35"/>
      <c r="H351" s="35"/>
      <c r="I351" s="35"/>
    </row>
    <row r="352" spans="2:9" ht="22.9" customHeight="1">
      <c r="B352" s="100"/>
      <c r="C352" s="98"/>
      <c r="D352" s="98"/>
      <c r="E352" s="99"/>
      <c r="F352" s="35"/>
      <c r="G352" s="35"/>
      <c r="H352" s="35"/>
      <c r="I352" s="35"/>
    </row>
    <row r="353" spans="2:9" ht="22.9" customHeight="1">
      <c r="B353" s="100"/>
      <c r="C353" s="98"/>
      <c r="D353" s="98"/>
      <c r="E353" s="99"/>
      <c r="F353" s="35"/>
      <c r="G353" s="35"/>
      <c r="H353" s="35"/>
      <c r="I353" s="35"/>
    </row>
    <row r="354" spans="2:9" ht="22.9" customHeight="1">
      <c r="B354" s="100"/>
      <c r="C354" s="98"/>
      <c r="D354" s="98"/>
      <c r="E354" s="99"/>
      <c r="F354" s="35"/>
      <c r="G354" s="35"/>
      <c r="H354" s="35"/>
      <c r="I354" s="35"/>
    </row>
    <row r="355" spans="2:9" ht="22.9" customHeight="1">
      <c r="B355" s="100"/>
      <c r="C355" s="98"/>
      <c r="D355" s="98"/>
      <c r="E355" s="99"/>
      <c r="F355" s="35"/>
      <c r="G355" s="35"/>
      <c r="H355" s="35"/>
      <c r="I355" s="35"/>
    </row>
    <row r="356" spans="2:9" ht="22.9" customHeight="1">
      <c r="B356" s="100"/>
      <c r="C356" s="98"/>
      <c r="D356" s="98"/>
      <c r="E356" s="99"/>
      <c r="F356" s="35"/>
      <c r="G356" s="35"/>
      <c r="H356" s="35"/>
      <c r="I356" s="35"/>
    </row>
    <row r="357" spans="2:9" ht="22.9" customHeight="1">
      <c r="B357" s="100"/>
      <c r="C357" s="98"/>
      <c r="D357" s="98"/>
      <c r="E357" s="99"/>
      <c r="F357" s="35"/>
      <c r="G357" s="35"/>
      <c r="H357" s="35"/>
      <c r="I357" s="35"/>
    </row>
    <row r="358" spans="2:9" ht="22.9" customHeight="1">
      <c r="B358" s="100"/>
      <c r="C358" s="98"/>
      <c r="D358" s="98"/>
      <c r="E358" s="99"/>
      <c r="F358" s="35"/>
      <c r="G358" s="35"/>
      <c r="H358" s="35"/>
      <c r="I358" s="35"/>
    </row>
    <row r="359" spans="2:9" ht="22.9" customHeight="1">
      <c r="B359" s="102"/>
      <c r="C359" s="98"/>
      <c r="D359" s="98"/>
      <c r="E359" s="99"/>
      <c r="F359" s="35"/>
      <c r="G359" s="35"/>
      <c r="H359" s="35"/>
      <c r="I359" s="35"/>
    </row>
    <row r="360" spans="2:9" ht="22.9" customHeight="1">
      <c r="B360" s="103"/>
      <c r="C360" s="98"/>
      <c r="D360" s="98"/>
      <c r="E360" s="99"/>
      <c r="F360" s="35"/>
      <c r="G360" s="35"/>
      <c r="H360" s="35"/>
      <c r="I360" s="35"/>
    </row>
    <row r="361" spans="2:9" ht="22.9" customHeight="1">
      <c r="B361" s="102"/>
      <c r="C361" s="98"/>
      <c r="D361" s="98"/>
      <c r="E361" s="99"/>
      <c r="F361" s="35"/>
      <c r="G361" s="35"/>
      <c r="H361" s="35"/>
      <c r="I361" s="35"/>
    </row>
    <row r="362" spans="2:9" ht="22.9" customHeight="1">
      <c r="B362" s="109"/>
      <c r="C362" s="105"/>
      <c r="D362" s="105"/>
      <c r="E362" s="105"/>
    </row>
    <row r="363" spans="2:9">
      <c r="C363" s="110"/>
      <c r="D363" s="110"/>
      <c r="E363" s="110"/>
    </row>
  </sheetData>
  <mergeCells count="7">
    <mergeCell ref="B2:I2"/>
    <mergeCell ref="B3:C3"/>
    <mergeCell ref="D4:G4"/>
    <mergeCell ref="B4:B5"/>
    <mergeCell ref="C4:C5"/>
    <mergeCell ref="H4:H5"/>
    <mergeCell ref="I4:I5"/>
  </mergeCells>
  <phoneticPr fontId="41" type="noConversion"/>
  <printOptions horizontalCentered="1"/>
  <pageMargins left="0.74803149606299202" right="0.74803149606299202" top="0.66929133858267698" bottom="0.66929133858267698" header="0" footer="0"/>
  <pageSetup paperSize="9" scale="83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6"/>
  <sheetViews>
    <sheetView topLeftCell="A16" workbookViewId="0">
      <selection activeCell="E12" sqref="E12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22.25" customWidth="1"/>
    <col min="5" max="5" width="16.375" customWidth="1"/>
    <col min="6" max="6" width="34.25" customWidth="1"/>
    <col min="7" max="10" width="16.375" customWidth="1"/>
    <col min="11" max="11" width="1.5" customWidth="1"/>
    <col min="12" max="14" width="9.75" customWidth="1"/>
  </cols>
  <sheetData>
    <row r="1" spans="1:11" ht="6.75" customHeight="1">
      <c r="A1" s="77"/>
      <c r="B1" s="78"/>
      <c r="C1" s="79"/>
      <c r="F1" s="79"/>
      <c r="G1" s="79" t="s">
        <v>2</v>
      </c>
      <c r="H1" s="79" t="s">
        <v>2</v>
      </c>
      <c r="I1" s="79" t="s">
        <v>2</v>
      </c>
      <c r="J1" s="79" t="s">
        <v>2</v>
      </c>
      <c r="K1" s="3" t="s">
        <v>3</v>
      </c>
    </row>
    <row r="2" spans="1:11" ht="22.9" customHeight="1">
      <c r="A2" s="80"/>
      <c r="B2" s="175" t="s">
        <v>217</v>
      </c>
      <c r="C2" s="175"/>
      <c r="D2" s="175"/>
      <c r="E2" s="175"/>
      <c r="F2" s="175"/>
      <c r="G2" s="175"/>
      <c r="H2" s="175"/>
      <c r="I2" s="175"/>
      <c r="J2" s="175"/>
      <c r="K2" s="3"/>
    </row>
    <row r="3" spans="1:11" ht="15" customHeight="1">
      <c r="A3" s="80"/>
      <c r="B3" s="176" t="s">
        <v>218</v>
      </c>
      <c r="C3" s="176"/>
      <c r="F3" s="82"/>
      <c r="G3" s="83"/>
      <c r="H3" s="83"/>
      <c r="I3" s="83"/>
      <c r="J3" s="83" t="s">
        <v>6</v>
      </c>
      <c r="K3" s="3"/>
    </row>
    <row r="4" spans="1:11" ht="21.75" customHeight="1">
      <c r="A4" s="80"/>
      <c r="B4" s="174" t="s">
        <v>7</v>
      </c>
      <c r="C4" s="174"/>
      <c r="D4" s="174" t="s">
        <v>8</v>
      </c>
      <c r="E4" s="174"/>
      <c r="F4" s="174"/>
      <c r="G4" s="174"/>
      <c r="H4" s="174"/>
      <c r="I4" s="174"/>
      <c r="J4" s="174"/>
      <c r="K4" s="3"/>
    </row>
    <row r="5" spans="1:11" ht="24.4" customHeight="1">
      <c r="A5" s="80"/>
      <c r="B5" s="174" t="s">
        <v>9</v>
      </c>
      <c r="C5" s="174" t="s">
        <v>10</v>
      </c>
      <c r="D5" s="174" t="s">
        <v>11</v>
      </c>
      <c r="E5" s="174" t="s">
        <v>10</v>
      </c>
      <c r="F5" s="174" t="s">
        <v>9</v>
      </c>
      <c r="G5" s="174" t="s">
        <v>10</v>
      </c>
      <c r="H5" s="174"/>
      <c r="I5" s="174"/>
      <c r="J5" s="174"/>
      <c r="K5" s="3"/>
    </row>
    <row r="6" spans="1:11" ht="22.5" customHeight="1">
      <c r="A6" s="84"/>
      <c r="B6" s="174"/>
      <c r="C6" s="174"/>
      <c r="D6" s="174"/>
      <c r="E6" s="174"/>
      <c r="F6" s="174"/>
      <c r="G6" s="9" t="s">
        <v>12</v>
      </c>
      <c r="H6" s="9" t="s">
        <v>13</v>
      </c>
      <c r="I6" s="9" t="s">
        <v>14</v>
      </c>
      <c r="J6" s="9" t="s">
        <v>15</v>
      </c>
      <c r="K6" s="3"/>
    </row>
    <row r="7" spans="1:11" ht="19.5" customHeight="1">
      <c r="A7" s="85"/>
      <c r="B7" s="17" t="s">
        <v>18</v>
      </c>
      <c r="C7" s="86">
        <v>1031.0999999999999</v>
      </c>
      <c r="D7" s="17" t="s">
        <v>19</v>
      </c>
      <c r="E7" s="86">
        <v>1031.0999999999999</v>
      </c>
      <c r="F7" s="17" t="s">
        <v>20</v>
      </c>
      <c r="G7" s="15"/>
      <c r="H7" s="15"/>
      <c r="I7" s="15"/>
      <c r="J7" s="15"/>
      <c r="K7" s="89"/>
    </row>
    <row r="8" spans="1:11" ht="19.5" customHeight="1">
      <c r="A8" s="85"/>
      <c r="B8" s="17" t="s">
        <v>21</v>
      </c>
      <c r="C8" s="15"/>
      <c r="D8" s="17" t="s">
        <v>22</v>
      </c>
      <c r="E8" s="86">
        <f>E7-E9</f>
        <v>1014.2</v>
      </c>
      <c r="F8" s="17" t="s">
        <v>23</v>
      </c>
      <c r="G8" s="15"/>
      <c r="H8" s="15"/>
      <c r="I8" s="15"/>
      <c r="J8" s="15"/>
    </row>
    <row r="9" spans="1:11" ht="19.5" customHeight="1">
      <c r="A9" s="85"/>
      <c r="B9" s="17" t="s">
        <v>24</v>
      </c>
      <c r="C9" s="15"/>
      <c r="D9" s="17" t="s">
        <v>25</v>
      </c>
      <c r="E9" s="86">
        <v>16.899999999999999</v>
      </c>
      <c r="F9" s="17" t="s">
        <v>26</v>
      </c>
      <c r="G9" s="15"/>
      <c r="H9" s="15"/>
      <c r="I9" s="15"/>
      <c r="J9" s="15"/>
    </row>
    <row r="10" spans="1:11" ht="19.5" customHeight="1">
      <c r="A10" s="85"/>
      <c r="B10" s="17" t="s">
        <v>36</v>
      </c>
      <c r="C10" s="15"/>
      <c r="D10" s="17" t="s">
        <v>28</v>
      </c>
      <c r="E10" s="86"/>
      <c r="F10" s="17" t="s">
        <v>29</v>
      </c>
      <c r="G10" s="15"/>
      <c r="H10" s="15"/>
      <c r="I10" s="15"/>
      <c r="J10" s="15"/>
    </row>
    <row r="11" spans="1:11" ht="19.5" customHeight="1">
      <c r="A11" s="85"/>
      <c r="B11" s="17" t="s">
        <v>36</v>
      </c>
      <c r="C11" s="15"/>
      <c r="D11" s="17" t="s">
        <v>31</v>
      </c>
      <c r="E11" s="86"/>
      <c r="F11" s="17" t="s">
        <v>32</v>
      </c>
      <c r="G11" s="87">
        <v>656.5</v>
      </c>
      <c r="H11" s="87">
        <v>656.5</v>
      </c>
      <c r="I11" s="15"/>
      <c r="J11" s="15"/>
    </row>
    <row r="12" spans="1:11" ht="19.5" customHeight="1">
      <c r="A12" s="85"/>
      <c r="B12" s="17" t="s">
        <v>36</v>
      </c>
      <c r="C12" s="15"/>
      <c r="D12" s="17" t="s">
        <v>34</v>
      </c>
      <c r="E12" s="15"/>
      <c r="F12" s="17" t="s">
        <v>35</v>
      </c>
      <c r="G12" s="87"/>
      <c r="H12" s="87"/>
      <c r="I12" s="15"/>
      <c r="J12" s="15"/>
    </row>
    <row r="13" spans="1:11" ht="19.5" customHeight="1">
      <c r="A13" s="85"/>
      <c r="B13" s="17"/>
      <c r="C13" s="15"/>
      <c r="D13" s="17" t="s">
        <v>36</v>
      </c>
      <c r="E13" s="15"/>
      <c r="F13" s="17" t="s">
        <v>37</v>
      </c>
      <c r="G13" s="87"/>
      <c r="H13" s="87"/>
      <c r="I13" s="15"/>
      <c r="J13" s="15"/>
    </row>
    <row r="14" spans="1:11" ht="19.5" customHeight="1">
      <c r="A14" s="85"/>
      <c r="B14" s="17" t="s">
        <v>36</v>
      </c>
      <c r="C14" s="15"/>
      <c r="D14" s="17" t="s">
        <v>36</v>
      </c>
      <c r="E14" s="15"/>
      <c r="F14" s="17" t="s">
        <v>39</v>
      </c>
      <c r="G14" s="86">
        <v>116.9</v>
      </c>
      <c r="H14" s="86">
        <v>116.9</v>
      </c>
      <c r="I14" s="15"/>
      <c r="J14" s="15"/>
    </row>
    <row r="15" spans="1:11" ht="19.5" customHeight="1">
      <c r="A15" s="85"/>
      <c r="B15" s="17" t="s">
        <v>36</v>
      </c>
      <c r="C15" s="15"/>
      <c r="D15" s="17" t="s">
        <v>36</v>
      </c>
      <c r="E15" s="15"/>
      <c r="F15" s="17" t="s">
        <v>41</v>
      </c>
      <c r="G15" s="87"/>
      <c r="H15" s="87"/>
      <c r="I15" s="15"/>
      <c r="J15" s="15"/>
    </row>
    <row r="16" spans="1:11" ht="19.5" customHeight="1">
      <c r="A16" s="173"/>
      <c r="B16" s="17" t="s">
        <v>36</v>
      </c>
      <c r="C16" s="15"/>
      <c r="D16" s="17" t="s">
        <v>36</v>
      </c>
      <c r="E16" s="15"/>
      <c r="F16" s="17" t="s">
        <v>42</v>
      </c>
      <c r="G16" s="87">
        <v>94.7</v>
      </c>
      <c r="H16" s="87">
        <v>94.7</v>
      </c>
      <c r="I16" s="15"/>
      <c r="J16" s="15"/>
    </row>
    <row r="17" spans="1:10" ht="19.5" customHeight="1">
      <c r="A17" s="173"/>
      <c r="B17" s="17" t="s">
        <v>36</v>
      </c>
      <c r="C17" s="15"/>
      <c r="D17" s="17" t="s">
        <v>36</v>
      </c>
      <c r="E17" s="15"/>
      <c r="F17" s="17" t="s">
        <v>43</v>
      </c>
      <c r="G17" s="87"/>
      <c r="H17" s="87"/>
      <c r="I17" s="15"/>
      <c r="J17" s="15"/>
    </row>
    <row r="18" spans="1:10" ht="19.5" customHeight="1">
      <c r="A18" s="173"/>
      <c r="B18" s="17" t="s">
        <v>36</v>
      </c>
      <c r="C18" s="15"/>
      <c r="D18" s="17" t="s">
        <v>36</v>
      </c>
      <c r="E18" s="15"/>
      <c r="F18" s="17" t="s">
        <v>44</v>
      </c>
      <c r="G18" s="87"/>
      <c r="H18" s="87"/>
      <c r="I18" s="15"/>
      <c r="J18" s="15"/>
    </row>
    <row r="19" spans="1:10" ht="19.5" customHeight="1">
      <c r="A19" s="173"/>
      <c r="B19" s="17" t="s">
        <v>36</v>
      </c>
      <c r="C19" s="15"/>
      <c r="D19" s="17" t="s">
        <v>36</v>
      </c>
      <c r="E19" s="15"/>
      <c r="F19" s="17" t="s">
        <v>45</v>
      </c>
      <c r="G19" s="87"/>
      <c r="H19" s="87"/>
      <c r="I19" s="15"/>
      <c r="J19" s="15"/>
    </row>
    <row r="20" spans="1:10" ht="19.5" customHeight="1">
      <c r="A20" s="173"/>
      <c r="B20" s="17" t="s">
        <v>36</v>
      </c>
      <c r="C20" s="15"/>
      <c r="D20" s="17" t="s">
        <v>36</v>
      </c>
      <c r="E20" s="15"/>
      <c r="F20" s="17" t="s">
        <v>46</v>
      </c>
      <c r="G20" s="87"/>
      <c r="H20" s="87"/>
      <c r="I20" s="15"/>
      <c r="J20" s="15"/>
    </row>
    <row r="21" spans="1:10" ht="19.5" customHeight="1">
      <c r="A21" s="173"/>
      <c r="B21" s="17" t="s">
        <v>36</v>
      </c>
      <c r="C21" s="15"/>
      <c r="D21" s="17" t="s">
        <v>36</v>
      </c>
      <c r="E21" s="15"/>
      <c r="F21" s="17" t="s">
        <v>47</v>
      </c>
      <c r="G21" s="87"/>
      <c r="H21" s="87"/>
      <c r="I21" s="15"/>
      <c r="J21" s="15"/>
    </row>
    <row r="22" spans="1:10" ht="19.5" customHeight="1">
      <c r="A22" s="173"/>
      <c r="B22" s="17" t="s">
        <v>36</v>
      </c>
      <c r="C22" s="15"/>
      <c r="D22" s="17" t="s">
        <v>36</v>
      </c>
      <c r="E22" s="15"/>
      <c r="F22" s="17" t="s">
        <v>48</v>
      </c>
      <c r="G22" s="87"/>
      <c r="H22" s="87"/>
      <c r="I22" s="15"/>
      <c r="J22" s="15"/>
    </row>
    <row r="23" spans="1:10" ht="19.5" customHeight="1">
      <c r="A23" s="173"/>
      <c r="B23" s="17" t="s">
        <v>36</v>
      </c>
      <c r="C23" s="15"/>
      <c r="D23" s="17" t="s">
        <v>36</v>
      </c>
      <c r="E23" s="15"/>
      <c r="F23" s="17" t="s">
        <v>49</v>
      </c>
      <c r="G23" s="87"/>
      <c r="H23" s="87"/>
      <c r="I23" s="15"/>
      <c r="J23" s="15"/>
    </row>
    <row r="24" spans="1:10" ht="19.5" customHeight="1">
      <c r="A24" s="173"/>
      <c r="B24" s="17" t="s">
        <v>36</v>
      </c>
      <c r="C24" s="15"/>
      <c r="D24" s="17" t="s">
        <v>36</v>
      </c>
      <c r="E24" s="15"/>
      <c r="F24" s="17" t="s">
        <v>50</v>
      </c>
      <c r="G24" s="87"/>
      <c r="H24" s="87"/>
      <c r="I24" s="15"/>
      <c r="J24" s="15"/>
    </row>
    <row r="25" spans="1:10" ht="19.5" customHeight="1">
      <c r="A25" s="173"/>
      <c r="B25" s="17" t="s">
        <v>36</v>
      </c>
      <c r="C25" s="15"/>
      <c r="D25" s="17" t="s">
        <v>36</v>
      </c>
      <c r="E25" s="15"/>
      <c r="F25" s="17" t="s">
        <v>51</v>
      </c>
      <c r="G25" s="87"/>
      <c r="H25" s="87"/>
      <c r="I25" s="15"/>
      <c r="J25" s="15"/>
    </row>
    <row r="26" spans="1:10" ht="19.5" customHeight="1">
      <c r="A26" s="173"/>
      <c r="B26" s="17" t="s">
        <v>36</v>
      </c>
      <c r="C26" s="15"/>
      <c r="D26" s="17" t="s">
        <v>36</v>
      </c>
      <c r="E26" s="15"/>
      <c r="F26" s="17" t="s">
        <v>52</v>
      </c>
      <c r="G26" s="87">
        <v>163</v>
      </c>
      <c r="H26" s="87">
        <v>163</v>
      </c>
      <c r="I26" s="15"/>
      <c r="J26" s="15"/>
    </row>
    <row r="27" spans="1:10" ht="19.5" customHeight="1">
      <c r="A27" s="173"/>
      <c r="B27" s="17" t="s">
        <v>36</v>
      </c>
      <c r="C27" s="15"/>
      <c r="D27" s="17" t="s">
        <v>36</v>
      </c>
      <c r="E27" s="15"/>
      <c r="F27" s="17" t="s">
        <v>53</v>
      </c>
      <c r="G27" s="15"/>
      <c r="H27" s="15"/>
      <c r="I27" s="15"/>
      <c r="J27" s="15"/>
    </row>
    <row r="28" spans="1:10" ht="19.5" customHeight="1">
      <c r="A28" s="173"/>
      <c r="B28" s="17" t="s">
        <v>36</v>
      </c>
      <c r="C28" s="15"/>
      <c r="D28" s="17" t="s">
        <v>36</v>
      </c>
      <c r="E28" s="15"/>
      <c r="F28" s="17" t="s">
        <v>54</v>
      </c>
      <c r="G28" s="15"/>
      <c r="H28" s="15"/>
      <c r="I28" s="15"/>
      <c r="J28" s="15"/>
    </row>
    <row r="29" spans="1:10" ht="19.5" customHeight="1">
      <c r="A29" s="173"/>
      <c r="B29" s="17" t="s">
        <v>36</v>
      </c>
      <c r="C29" s="15"/>
      <c r="D29" s="17" t="s">
        <v>36</v>
      </c>
      <c r="E29" s="15"/>
      <c r="F29" s="17" t="s">
        <v>55</v>
      </c>
      <c r="G29" s="15"/>
      <c r="H29" s="15"/>
      <c r="I29" s="15"/>
      <c r="J29" s="15"/>
    </row>
    <row r="30" spans="1:10" ht="19.5" customHeight="1">
      <c r="A30" s="173"/>
      <c r="B30" s="17" t="s">
        <v>36</v>
      </c>
      <c r="C30" s="15"/>
      <c r="D30" s="17" t="s">
        <v>36</v>
      </c>
      <c r="E30" s="15"/>
      <c r="F30" s="17" t="s">
        <v>56</v>
      </c>
      <c r="G30" s="15"/>
      <c r="H30" s="15"/>
      <c r="I30" s="15"/>
      <c r="J30" s="15"/>
    </row>
    <row r="31" spans="1:10" ht="19.5" customHeight="1">
      <c r="A31" s="173"/>
      <c r="B31" s="17" t="s">
        <v>36</v>
      </c>
      <c r="C31" s="15"/>
      <c r="D31" s="17" t="s">
        <v>36</v>
      </c>
      <c r="E31" s="15"/>
      <c r="F31" s="17" t="s">
        <v>57</v>
      </c>
      <c r="G31" s="15"/>
      <c r="H31" s="15"/>
      <c r="I31" s="15"/>
      <c r="J31" s="15"/>
    </row>
    <row r="32" spans="1:10" ht="19.5" customHeight="1">
      <c r="A32" s="173"/>
      <c r="B32" s="17" t="s">
        <v>36</v>
      </c>
      <c r="C32" s="15"/>
      <c r="D32" s="17" t="s">
        <v>36</v>
      </c>
      <c r="E32" s="15"/>
      <c r="F32" s="17" t="s">
        <v>58</v>
      </c>
      <c r="G32" s="15"/>
      <c r="H32" s="15"/>
      <c r="I32" s="15"/>
      <c r="J32" s="15"/>
    </row>
    <row r="33" spans="1:11" ht="19.5" customHeight="1">
      <c r="A33" s="85"/>
      <c r="B33" s="12" t="s">
        <v>59</v>
      </c>
      <c r="C33" s="86">
        <v>1031.0999999999999</v>
      </c>
      <c r="D33" s="12" t="s">
        <v>60</v>
      </c>
      <c r="E33" s="86">
        <v>1031.0999999999999</v>
      </c>
      <c r="F33" s="12" t="s">
        <v>60</v>
      </c>
      <c r="G33" s="86">
        <v>1031.0999999999999</v>
      </c>
      <c r="H33" s="86">
        <v>1031.0999999999999</v>
      </c>
      <c r="I33" s="90"/>
      <c r="J33" s="90"/>
      <c r="K33" s="89"/>
    </row>
    <row r="34" spans="1:11" ht="19.5" customHeight="1">
      <c r="A34" s="85"/>
      <c r="B34" s="17" t="s">
        <v>61</v>
      </c>
      <c r="C34" s="15"/>
      <c r="D34" s="17" t="s">
        <v>62</v>
      </c>
      <c r="E34" s="15"/>
      <c r="F34" s="17" t="s">
        <v>62</v>
      </c>
      <c r="G34" s="15"/>
      <c r="H34" s="15"/>
      <c r="I34" s="15"/>
      <c r="J34" s="15"/>
      <c r="K34" s="89"/>
    </row>
    <row r="35" spans="1:11" ht="19.5" customHeight="1">
      <c r="A35" s="85"/>
      <c r="B35" s="12" t="s">
        <v>219</v>
      </c>
      <c r="C35" s="86">
        <v>1031.0999999999999</v>
      </c>
      <c r="D35" s="12" t="s">
        <v>63</v>
      </c>
      <c r="E35" s="86">
        <v>1031.0999999999999</v>
      </c>
      <c r="F35" s="12" t="s">
        <v>63</v>
      </c>
      <c r="G35" s="86">
        <v>1031.0999999999999</v>
      </c>
      <c r="H35" s="86">
        <v>1031.0999999999999</v>
      </c>
      <c r="I35" s="90"/>
      <c r="J35" s="90"/>
      <c r="K35" s="89"/>
    </row>
    <row r="36" spans="1:11" ht="21.75" customHeight="1">
      <c r="A36" s="88"/>
      <c r="B36" s="88" t="s">
        <v>220</v>
      </c>
      <c r="C36" s="88"/>
      <c r="D36" s="88"/>
      <c r="F36" s="88"/>
      <c r="G36" s="88"/>
      <c r="H36" s="88"/>
      <c r="I36" s="88"/>
      <c r="J36" s="88"/>
      <c r="K36" s="21"/>
    </row>
  </sheetData>
  <mergeCells count="11">
    <mergeCell ref="B2:J2"/>
    <mergeCell ref="B3:C3"/>
    <mergeCell ref="B4:C4"/>
    <mergeCell ref="D4:J4"/>
    <mergeCell ref="G5:J5"/>
    <mergeCell ref="F5:F6"/>
    <mergeCell ref="A16:A32"/>
    <mergeCell ref="B5:B6"/>
    <mergeCell ref="C5:C6"/>
    <mergeCell ref="D5:D6"/>
    <mergeCell ref="E5:E6"/>
  </mergeCells>
  <phoneticPr fontId="41" type="noConversion"/>
  <printOptions horizontalCentered="1"/>
  <pageMargins left="0.74803149606299202" right="0.74803149606299202" top="0.39370078740157499" bottom="0.39370078740157499" header="0" footer="0"/>
  <pageSetup paperSize="9" scale="70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2"/>
  <sheetViews>
    <sheetView workbookViewId="0">
      <pane ySplit="5" topLeftCell="A6" activePane="bottomLeft" state="frozen"/>
      <selection pane="bottomLeft" activeCell="B27" sqref="B27"/>
    </sheetView>
  </sheetViews>
  <sheetFormatPr defaultColWidth="10" defaultRowHeight="13.5"/>
  <cols>
    <col min="1" max="1" width="1.5" customWidth="1"/>
    <col min="2" max="2" width="49" customWidth="1"/>
    <col min="3" max="7" width="14.75" customWidth="1"/>
    <col min="8" max="8" width="1.5" customWidth="1"/>
    <col min="9" max="11" width="9.75" customWidth="1"/>
  </cols>
  <sheetData>
    <row r="1" spans="1:8" ht="16.350000000000001" customHeight="1">
      <c r="A1" s="3"/>
      <c r="B1" s="33"/>
      <c r="C1" s="2"/>
      <c r="D1" s="2"/>
      <c r="E1" s="51"/>
      <c r="F1" s="51"/>
      <c r="G1" s="2"/>
      <c r="H1" s="3"/>
    </row>
    <row r="2" spans="1:8" ht="22.9" customHeight="1">
      <c r="A2" s="3"/>
      <c r="B2" s="175" t="s">
        <v>221</v>
      </c>
      <c r="C2" s="175"/>
      <c r="D2" s="175"/>
      <c r="E2" s="175"/>
      <c r="F2" s="175"/>
      <c r="G2" s="175"/>
      <c r="H2" s="3" t="s">
        <v>3</v>
      </c>
    </row>
    <row r="3" spans="1:8" ht="19.5" customHeight="1">
      <c r="A3" s="3"/>
      <c r="B3" s="52" t="s">
        <v>222</v>
      </c>
      <c r="C3" s="5"/>
      <c r="D3" s="5"/>
      <c r="E3" s="52"/>
      <c r="F3" s="52"/>
      <c r="G3" s="7" t="s">
        <v>6</v>
      </c>
      <c r="H3" s="3"/>
    </row>
    <row r="4" spans="1:8" ht="24.4" customHeight="1">
      <c r="A4" s="3"/>
      <c r="B4" s="191" t="s">
        <v>155</v>
      </c>
      <c r="C4" s="178" t="s">
        <v>12</v>
      </c>
      <c r="D4" s="178" t="s">
        <v>150</v>
      </c>
      <c r="E4" s="178"/>
      <c r="F4" s="178"/>
      <c r="G4" s="178" t="s">
        <v>151</v>
      </c>
      <c r="H4" s="3"/>
    </row>
    <row r="5" spans="1:8" ht="24.4" customHeight="1">
      <c r="A5" s="3"/>
      <c r="B5" s="191"/>
      <c r="C5" s="178"/>
      <c r="D5" s="9" t="s">
        <v>70</v>
      </c>
      <c r="E5" s="9" t="s">
        <v>223</v>
      </c>
      <c r="F5" s="9" t="s">
        <v>224</v>
      </c>
      <c r="G5" s="178"/>
      <c r="H5" s="3"/>
    </row>
    <row r="6" spans="1:8" ht="22.9" customHeight="1">
      <c r="A6" s="16"/>
      <c r="B6" s="12" t="s">
        <v>73</v>
      </c>
      <c r="C6" s="72">
        <v>1031.0999999999999</v>
      </c>
      <c r="D6" s="72">
        <v>1031.0999999999999</v>
      </c>
      <c r="E6" s="72">
        <v>1014.2</v>
      </c>
      <c r="F6" s="72">
        <v>16.899999999999999</v>
      </c>
      <c r="G6" s="73"/>
      <c r="H6" s="16"/>
    </row>
    <row r="7" spans="1:8" ht="21.95" customHeight="1">
      <c r="B7" s="74" t="s">
        <v>131</v>
      </c>
      <c r="C7" s="72">
        <v>1031.0999999999999</v>
      </c>
      <c r="D7" s="72">
        <v>1031.0999999999999</v>
      </c>
      <c r="E7" s="72">
        <v>1014.2</v>
      </c>
      <c r="F7" s="72">
        <v>16.899999999999999</v>
      </c>
      <c r="G7" s="75"/>
    </row>
    <row r="8" spans="1:8" ht="21.95" customHeight="1">
      <c r="B8" s="76" t="s">
        <v>156</v>
      </c>
      <c r="C8" s="72">
        <v>656.5</v>
      </c>
      <c r="D8" s="72">
        <v>656.5</v>
      </c>
      <c r="E8" s="72">
        <v>641.1</v>
      </c>
      <c r="F8" s="72">
        <v>15.4</v>
      </c>
      <c r="G8" s="75"/>
    </row>
    <row r="9" spans="1:8" ht="21.95" customHeight="1">
      <c r="B9" s="76" t="s">
        <v>160</v>
      </c>
      <c r="C9" s="72">
        <v>656.5</v>
      </c>
      <c r="D9" s="72">
        <v>656.5</v>
      </c>
      <c r="E9" s="72">
        <v>641.1</v>
      </c>
      <c r="F9" s="72">
        <v>15.4</v>
      </c>
      <c r="G9" s="75"/>
    </row>
    <row r="10" spans="1:8" ht="21.95" customHeight="1">
      <c r="B10" s="76" t="s">
        <v>181</v>
      </c>
      <c r="C10" s="72">
        <v>656.5</v>
      </c>
      <c r="D10" s="72">
        <v>656.5</v>
      </c>
      <c r="E10" s="72">
        <v>641.1</v>
      </c>
      <c r="F10" s="72">
        <v>15.4</v>
      </c>
      <c r="G10" s="75"/>
    </row>
    <row r="11" spans="1:8" ht="21.95" customHeight="1">
      <c r="B11" s="76" t="s">
        <v>164</v>
      </c>
      <c r="C11" s="72">
        <v>116.9</v>
      </c>
      <c r="D11" s="72">
        <v>116.9</v>
      </c>
      <c r="E11" s="72">
        <v>115.4</v>
      </c>
      <c r="F11" s="72">
        <v>1.5</v>
      </c>
      <c r="G11" s="75"/>
    </row>
    <row r="12" spans="1:8" ht="21.95" customHeight="1">
      <c r="B12" s="76" t="s">
        <v>165</v>
      </c>
      <c r="C12" s="72">
        <v>116.9</v>
      </c>
      <c r="D12" s="72">
        <v>116.9</v>
      </c>
      <c r="E12" s="72">
        <v>115.4</v>
      </c>
      <c r="F12" s="72">
        <v>1.5</v>
      </c>
      <c r="G12" s="75"/>
    </row>
    <row r="13" spans="1:8" ht="21.95" customHeight="1">
      <c r="B13" s="76" t="s">
        <v>177</v>
      </c>
      <c r="C13" s="72">
        <v>15.9</v>
      </c>
      <c r="D13" s="72">
        <v>15.9</v>
      </c>
      <c r="E13" s="72">
        <v>14.4</v>
      </c>
      <c r="F13" s="72">
        <v>1.5</v>
      </c>
      <c r="G13" s="75"/>
    </row>
    <row r="14" spans="1:8" ht="21.95" customHeight="1">
      <c r="B14" s="76" t="s">
        <v>167</v>
      </c>
      <c r="C14" s="72">
        <v>101</v>
      </c>
      <c r="D14" s="72">
        <v>101</v>
      </c>
      <c r="E14" s="72">
        <v>101</v>
      </c>
      <c r="F14" s="75"/>
      <c r="G14" s="75"/>
    </row>
    <row r="15" spans="1:8" ht="21.95" customHeight="1">
      <c r="B15" s="76" t="s">
        <v>168</v>
      </c>
      <c r="C15" s="72">
        <v>94.7</v>
      </c>
      <c r="D15" s="72">
        <v>94.7</v>
      </c>
      <c r="E15" s="72">
        <v>94.7</v>
      </c>
      <c r="F15" s="75"/>
      <c r="G15" s="75"/>
    </row>
    <row r="16" spans="1:8" ht="21.95" customHeight="1">
      <c r="B16" s="76" t="s">
        <v>169</v>
      </c>
      <c r="C16" s="72">
        <v>94.7</v>
      </c>
      <c r="D16" s="72">
        <v>94.7</v>
      </c>
      <c r="E16" s="72">
        <v>94.7</v>
      </c>
      <c r="F16" s="75"/>
      <c r="G16" s="75"/>
    </row>
    <row r="17" spans="2:7" ht="21.95" customHeight="1">
      <c r="B17" s="76" t="s">
        <v>178</v>
      </c>
      <c r="C17" s="72">
        <v>50.5</v>
      </c>
      <c r="D17" s="72">
        <v>50.5</v>
      </c>
      <c r="E17" s="72">
        <v>50.5</v>
      </c>
      <c r="F17" s="75"/>
      <c r="G17" s="75"/>
    </row>
    <row r="18" spans="2:7" ht="21.95" customHeight="1">
      <c r="B18" s="76" t="s">
        <v>171</v>
      </c>
      <c r="C18" s="72">
        <v>44.2</v>
      </c>
      <c r="D18" s="72">
        <v>44.2</v>
      </c>
      <c r="E18" s="72">
        <v>44.2</v>
      </c>
      <c r="F18" s="75"/>
      <c r="G18" s="75"/>
    </row>
    <row r="19" spans="2:7" ht="21.95" customHeight="1">
      <c r="B19" s="76" t="s">
        <v>172</v>
      </c>
      <c r="C19" s="72">
        <v>163</v>
      </c>
      <c r="D19" s="72">
        <v>163</v>
      </c>
      <c r="E19" s="72">
        <v>163</v>
      </c>
      <c r="F19" s="75"/>
      <c r="G19" s="75"/>
    </row>
    <row r="20" spans="2:7" ht="21.95" customHeight="1">
      <c r="B20" s="76" t="s">
        <v>173</v>
      </c>
      <c r="C20" s="72">
        <v>163</v>
      </c>
      <c r="D20" s="72">
        <v>163</v>
      </c>
      <c r="E20" s="72">
        <v>163</v>
      </c>
      <c r="F20" s="75"/>
      <c r="G20" s="75"/>
    </row>
    <row r="21" spans="2:7" ht="21.95" customHeight="1">
      <c r="B21" s="76" t="s">
        <v>174</v>
      </c>
      <c r="C21" s="72">
        <v>81.099999999999994</v>
      </c>
      <c r="D21" s="72">
        <v>81.099999999999994</v>
      </c>
      <c r="E21" s="72">
        <v>85.1</v>
      </c>
      <c r="F21" s="75"/>
      <c r="G21" s="75"/>
    </row>
    <row r="22" spans="2:7" ht="21.95" customHeight="1">
      <c r="B22" s="76" t="s">
        <v>175</v>
      </c>
      <c r="C22" s="72">
        <v>77.900000000000006</v>
      </c>
      <c r="D22" s="72">
        <v>77.900000000000006</v>
      </c>
      <c r="E22" s="72">
        <v>77.900000000000006</v>
      </c>
      <c r="F22" s="75"/>
      <c r="G22" s="75"/>
    </row>
  </sheetData>
  <mergeCells count="5">
    <mergeCell ref="B2:G2"/>
    <mergeCell ref="D4:F4"/>
    <mergeCell ref="B4:B5"/>
    <mergeCell ref="C4:C5"/>
    <mergeCell ref="G4:G5"/>
  </mergeCells>
  <phoneticPr fontId="41" type="noConversion"/>
  <printOptions horizontalCentered="1"/>
  <pageMargins left="0.74803149606299202" right="0.74803149606299202" top="0.66929133858267698" bottom="0.66929133858267698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6"/>
  <sheetViews>
    <sheetView showZeros="0" tabSelected="1" workbookViewId="0">
      <pane ySplit="5" topLeftCell="A6" activePane="bottomLeft" state="frozen"/>
      <selection pane="bottomLeft" activeCell="B10" sqref="B10"/>
    </sheetView>
  </sheetViews>
  <sheetFormatPr defaultColWidth="10" defaultRowHeight="13.5"/>
  <cols>
    <col min="1" max="1" width="1.5" customWidth="1"/>
    <col min="2" max="2" width="13.125" customWidth="1"/>
    <col min="3" max="3" width="41" customWidth="1"/>
    <col min="4" max="6" width="16.375" customWidth="1"/>
    <col min="7" max="7" width="1.5" customWidth="1"/>
  </cols>
  <sheetData>
    <row r="1" spans="1:7" ht="16.350000000000001" customHeight="1">
      <c r="A1" s="45"/>
      <c r="B1" s="45"/>
      <c r="C1" s="33"/>
      <c r="D1" s="45"/>
      <c r="E1" s="45"/>
      <c r="F1" s="45"/>
      <c r="G1" s="46"/>
    </row>
    <row r="2" spans="1:7" ht="22.9" customHeight="1">
      <c r="A2" s="2"/>
      <c r="B2" s="192" t="s">
        <v>225</v>
      </c>
      <c r="C2" s="193"/>
      <c r="D2" s="193"/>
      <c r="E2" s="193"/>
      <c r="F2" s="194"/>
      <c r="G2" s="3"/>
    </row>
    <row r="3" spans="1:7" ht="19.5" customHeight="1">
      <c r="A3" s="5"/>
      <c r="B3" s="5" t="s">
        <v>226</v>
      </c>
      <c r="C3" s="6"/>
      <c r="D3" s="5"/>
      <c r="E3" s="5"/>
      <c r="F3" s="7" t="s">
        <v>6</v>
      </c>
      <c r="G3" s="48"/>
    </row>
    <row r="4" spans="1:7" ht="28.5" customHeight="1">
      <c r="A4" s="8"/>
      <c r="B4" s="178" t="s">
        <v>227</v>
      </c>
      <c r="C4" s="178"/>
      <c r="D4" s="178" t="s">
        <v>228</v>
      </c>
      <c r="E4" s="178"/>
      <c r="F4" s="178"/>
      <c r="G4" s="3"/>
    </row>
    <row r="5" spans="1:7" ht="28.5" customHeight="1">
      <c r="A5" s="8"/>
      <c r="B5" s="64" t="s">
        <v>229</v>
      </c>
      <c r="C5" s="9" t="s">
        <v>148</v>
      </c>
      <c r="D5" s="9" t="s">
        <v>12</v>
      </c>
      <c r="E5" s="9" t="s">
        <v>223</v>
      </c>
      <c r="F5" s="9" t="s">
        <v>224</v>
      </c>
      <c r="G5" s="3"/>
    </row>
    <row r="6" spans="1:7" ht="22.9" customHeight="1">
      <c r="A6" s="11"/>
      <c r="B6" s="37"/>
      <c r="C6" s="34" t="s">
        <v>73</v>
      </c>
      <c r="D6" s="65">
        <v>1031.0999999999999</v>
      </c>
      <c r="E6" s="66">
        <v>1014.2</v>
      </c>
      <c r="F6" s="67">
        <v>16.899999999999999</v>
      </c>
      <c r="G6" s="16"/>
    </row>
    <row r="7" spans="1:7" s="62" customFormat="1" ht="22.9" customHeight="1">
      <c r="B7" s="172">
        <v>133029</v>
      </c>
      <c r="C7" s="69" t="s">
        <v>230</v>
      </c>
      <c r="D7" s="65">
        <v>1031.0999999999999</v>
      </c>
      <c r="E7" s="66">
        <v>1014.2</v>
      </c>
      <c r="F7" s="67">
        <v>16.899999999999999</v>
      </c>
    </row>
    <row r="8" spans="1:7" s="62" customFormat="1" ht="22.9" customHeight="1">
      <c r="B8" s="172"/>
      <c r="C8" s="70" t="s">
        <v>198</v>
      </c>
      <c r="D8" s="65">
        <v>982</v>
      </c>
      <c r="E8" s="67">
        <v>982</v>
      </c>
      <c r="F8" s="67"/>
    </row>
    <row r="9" spans="1:7" s="62" customFormat="1" ht="22.9" customHeight="1">
      <c r="B9" s="172"/>
      <c r="C9" s="70" t="s">
        <v>199</v>
      </c>
      <c r="D9" s="65">
        <v>375.6</v>
      </c>
      <c r="E9" s="67">
        <v>375.6</v>
      </c>
      <c r="F9" s="67"/>
    </row>
    <row r="10" spans="1:7" s="62" customFormat="1" ht="22.9" customHeight="1">
      <c r="B10" s="68"/>
      <c r="C10" s="70" t="s">
        <v>200</v>
      </c>
      <c r="D10" s="65">
        <v>146</v>
      </c>
      <c r="E10" s="67">
        <v>146</v>
      </c>
      <c r="F10" s="67"/>
    </row>
    <row r="11" spans="1:7" s="62" customFormat="1" ht="22.9" customHeight="1">
      <c r="B11" s="68"/>
      <c r="C11" s="70" t="s">
        <v>201</v>
      </c>
      <c r="D11" s="65">
        <v>87.1</v>
      </c>
      <c r="E11" s="67">
        <v>87.1</v>
      </c>
      <c r="F11" s="67"/>
    </row>
    <row r="12" spans="1:7" s="62" customFormat="1" ht="22.9" customHeight="1">
      <c r="B12" s="68"/>
      <c r="C12" s="70" t="s">
        <v>202</v>
      </c>
      <c r="D12" s="65">
        <v>101</v>
      </c>
      <c r="E12" s="67">
        <v>101</v>
      </c>
      <c r="F12" s="67"/>
    </row>
    <row r="13" spans="1:7" s="62" customFormat="1" ht="22.9" customHeight="1">
      <c r="B13" s="68"/>
      <c r="C13" s="70" t="s">
        <v>203</v>
      </c>
      <c r="D13" s="65">
        <v>50.5</v>
      </c>
      <c r="E13" s="67">
        <v>50.5</v>
      </c>
      <c r="F13" s="67"/>
    </row>
    <row r="14" spans="1:7" s="62" customFormat="1" ht="22.9" customHeight="1">
      <c r="B14" s="68"/>
      <c r="C14" s="70" t="s">
        <v>204</v>
      </c>
      <c r="D14" s="65">
        <v>44.2</v>
      </c>
      <c r="E14" s="67">
        <v>44.2</v>
      </c>
      <c r="F14" s="67"/>
    </row>
    <row r="15" spans="1:7" s="62" customFormat="1" ht="22.9" customHeight="1">
      <c r="B15" s="68"/>
      <c r="C15" s="70" t="s">
        <v>205</v>
      </c>
      <c r="D15" s="65">
        <v>14.6</v>
      </c>
      <c r="E15" s="67">
        <v>14.6</v>
      </c>
      <c r="F15" s="67"/>
    </row>
    <row r="16" spans="1:7" s="62" customFormat="1" ht="22.9" customHeight="1">
      <c r="B16" s="68"/>
      <c r="C16" s="70" t="s">
        <v>206</v>
      </c>
      <c r="D16" s="65">
        <v>85.1</v>
      </c>
      <c r="E16" s="67">
        <v>85.1</v>
      </c>
      <c r="F16" s="67"/>
    </row>
    <row r="17" spans="2:6" s="62" customFormat="1" ht="22.9" customHeight="1">
      <c r="B17" s="68"/>
      <c r="C17" s="70" t="s">
        <v>207</v>
      </c>
      <c r="D17" s="65">
        <v>16.899999999999999</v>
      </c>
      <c r="E17" s="67"/>
      <c r="F17" s="67">
        <v>16.899999999999999</v>
      </c>
    </row>
    <row r="18" spans="2:6" s="62" customFormat="1" ht="22.9" customHeight="1">
      <c r="B18" s="68"/>
      <c r="C18" s="70" t="s">
        <v>208</v>
      </c>
      <c r="D18" s="65">
        <v>13.7</v>
      </c>
      <c r="E18" s="67"/>
      <c r="F18" s="67">
        <v>13.7</v>
      </c>
    </row>
    <row r="19" spans="2:6" s="62" customFormat="1" ht="22.9" customHeight="1">
      <c r="B19" s="68"/>
      <c r="C19" s="70" t="s">
        <v>209</v>
      </c>
      <c r="D19" s="65">
        <v>1.7</v>
      </c>
      <c r="E19" s="67"/>
      <c r="F19" s="67">
        <v>1.7</v>
      </c>
    </row>
    <row r="20" spans="2:6" s="62" customFormat="1" ht="22.9" customHeight="1">
      <c r="B20" s="68"/>
      <c r="C20" s="71" t="s">
        <v>210</v>
      </c>
      <c r="D20" s="65">
        <v>1.5</v>
      </c>
      <c r="E20" s="67"/>
      <c r="F20" s="67">
        <v>1.5</v>
      </c>
    </row>
    <row r="21" spans="2:6" s="62" customFormat="1" ht="22.9" customHeight="1">
      <c r="B21" s="68"/>
      <c r="C21" s="71" t="s">
        <v>211</v>
      </c>
      <c r="D21" s="65">
        <v>32.200000000000003</v>
      </c>
      <c r="E21" s="67">
        <v>32.200000000000003</v>
      </c>
      <c r="F21" s="67"/>
    </row>
    <row r="22" spans="2:6" s="62" customFormat="1" ht="22.9" customHeight="1">
      <c r="B22" s="68"/>
      <c r="C22" s="71" t="s">
        <v>212</v>
      </c>
      <c r="D22" s="65"/>
      <c r="E22" s="67"/>
      <c r="F22" s="67"/>
    </row>
    <row r="23" spans="2:6" s="62" customFormat="1" ht="22.9" customHeight="1">
      <c r="B23" s="68"/>
      <c r="C23" s="71" t="s">
        <v>213</v>
      </c>
      <c r="D23" s="65">
        <v>14.4</v>
      </c>
      <c r="E23" s="67">
        <v>14.4</v>
      </c>
      <c r="F23" s="67"/>
    </row>
    <row r="24" spans="2:6" s="62" customFormat="1" ht="22.9" customHeight="1">
      <c r="B24" s="68"/>
      <c r="C24" s="71" t="s">
        <v>214</v>
      </c>
      <c r="D24" s="65">
        <v>17.600000000000001</v>
      </c>
      <c r="E24" s="67">
        <v>17.600000000000001</v>
      </c>
      <c r="F24" s="67"/>
    </row>
    <row r="25" spans="2:6" s="62" customFormat="1" ht="22.9" customHeight="1">
      <c r="B25" s="68"/>
      <c r="C25" s="71" t="s">
        <v>215</v>
      </c>
      <c r="D25" s="65">
        <v>0.1</v>
      </c>
      <c r="E25" s="67">
        <v>0.1</v>
      </c>
      <c r="F25" s="67"/>
    </row>
    <row r="26" spans="2:6" s="62" customFormat="1" ht="22.9" customHeight="1">
      <c r="B26" s="68"/>
      <c r="C26" s="71" t="s">
        <v>216</v>
      </c>
      <c r="D26" s="65">
        <v>0.1</v>
      </c>
      <c r="E26" s="67">
        <v>0.1</v>
      </c>
      <c r="F26" s="67"/>
    </row>
  </sheetData>
  <mergeCells count="3">
    <mergeCell ref="B2:F2"/>
    <mergeCell ref="B4:C4"/>
    <mergeCell ref="D4:F4"/>
  </mergeCells>
  <phoneticPr fontId="41" type="noConversion"/>
  <printOptions horizontalCentered="1"/>
  <pageMargins left="0.74803149606299202" right="0.74803149606299202" top="0.66929133858267698" bottom="0.66929133858267698" header="0" footer="0"/>
  <pageSetup paperSize="9" scale="85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3"/>
  <sheetViews>
    <sheetView workbookViewId="0">
      <selection activeCell="B11" sqref="B11"/>
    </sheetView>
  </sheetViews>
  <sheetFormatPr defaultColWidth="10" defaultRowHeight="13.5"/>
  <cols>
    <col min="1" max="1" width="1.5" customWidth="1"/>
    <col min="2" max="2" width="41" customWidth="1"/>
    <col min="3" max="4" width="18.875" customWidth="1"/>
    <col min="5" max="5" width="16.375" customWidth="1"/>
    <col min="6" max="6" width="16.5" customWidth="1"/>
    <col min="7" max="7" width="20.75" customWidth="1"/>
    <col min="8" max="8" width="16.375" customWidth="1"/>
    <col min="9" max="9" width="1.5" customWidth="1"/>
    <col min="10" max="12" width="9.75" customWidth="1"/>
  </cols>
  <sheetData>
    <row r="1" spans="1:9" ht="16.350000000000001" customHeight="1">
      <c r="A1" s="2"/>
      <c r="B1" s="33" t="s">
        <v>231</v>
      </c>
      <c r="C1" s="51"/>
      <c r="D1" s="2"/>
      <c r="E1" s="2"/>
      <c r="F1" s="2"/>
      <c r="G1" s="2" t="s">
        <v>2</v>
      </c>
      <c r="H1" s="2"/>
      <c r="I1" s="3"/>
    </row>
    <row r="2" spans="1:9" ht="22.9" customHeight="1">
      <c r="A2" s="2"/>
      <c r="B2" s="175" t="s">
        <v>232</v>
      </c>
      <c r="C2" s="175"/>
      <c r="D2" s="175"/>
      <c r="E2" s="175"/>
      <c r="F2" s="175"/>
      <c r="G2" s="175"/>
      <c r="H2" s="175"/>
      <c r="I2" s="3" t="s">
        <v>3</v>
      </c>
    </row>
    <row r="3" spans="1:9" ht="19.5" customHeight="1">
      <c r="A3" s="5"/>
      <c r="B3" s="189" t="s">
        <v>233</v>
      </c>
      <c r="C3" s="189"/>
      <c r="D3" s="52"/>
      <c r="E3" s="5"/>
      <c r="F3" s="5"/>
      <c r="G3" s="5"/>
      <c r="H3" s="7" t="s">
        <v>6</v>
      </c>
      <c r="I3" s="3"/>
    </row>
    <row r="4" spans="1:9" ht="24.4" customHeight="1">
      <c r="A4" s="8"/>
      <c r="B4" s="191" t="s">
        <v>155</v>
      </c>
      <c r="C4" s="178" t="s">
        <v>12</v>
      </c>
      <c r="D4" s="178" t="s">
        <v>234</v>
      </c>
      <c r="E4" s="178" t="s">
        <v>235</v>
      </c>
      <c r="F4" s="178"/>
      <c r="G4" s="178"/>
      <c r="H4" s="178" t="s">
        <v>236</v>
      </c>
      <c r="I4" s="3"/>
    </row>
    <row r="5" spans="1:9" ht="24.4" customHeight="1">
      <c r="A5" s="8"/>
      <c r="B5" s="191"/>
      <c r="C5" s="178"/>
      <c r="D5" s="178"/>
      <c r="E5" s="9" t="s">
        <v>70</v>
      </c>
      <c r="F5" s="9" t="s">
        <v>237</v>
      </c>
      <c r="G5" s="9" t="s">
        <v>238</v>
      </c>
      <c r="H5" s="178"/>
      <c r="I5" s="3"/>
    </row>
    <row r="6" spans="1:9" ht="22.9" customHeight="1">
      <c r="A6" s="11"/>
      <c r="B6" s="53" t="s">
        <v>73</v>
      </c>
      <c r="C6" s="54"/>
      <c r="D6" s="54"/>
      <c r="E6" s="54"/>
      <c r="F6" s="54"/>
      <c r="G6" s="54"/>
      <c r="H6" s="54"/>
      <c r="I6" s="16"/>
    </row>
    <row r="7" spans="1:9" ht="22.9" customHeight="1">
      <c r="A7" s="195"/>
      <c r="B7" s="55"/>
      <c r="C7" s="54"/>
      <c r="D7" s="54"/>
      <c r="E7" s="54"/>
      <c r="F7" s="54"/>
      <c r="G7" s="54"/>
      <c r="H7" s="54"/>
      <c r="I7" s="3"/>
    </row>
    <row r="8" spans="1:9" ht="21.95" customHeight="1">
      <c r="A8" s="195"/>
      <c r="B8" s="56"/>
      <c r="C8" s="57"/>
      <c r="D8" s="54"/>
      <c r="E8" s="54"/>
      <c r="F8" s="54"/>
      <c r="G8" s="54"/>
      <c r="H8" s="54"/>
      <c r="I8" s="3"/>
    </row>
    <row r="9" spans="1:9" ht="21.95" customHeight="1">
      <c r="B9" s="56"/>
      <c r="C9" s="58"/>
      <c r="D9" s="59"/>
      <c r="E9" s="59"/>
      <c r="F9" s="59"/>
      <c r="G9" s="59"/>
      <c r="H9" s="59"/>
    </row>
    <row r="10" spans="1:9" ht="21.95" customHeight="1">
      <c r="B10" s="56"/>
      <c r="C10" s="60"/>
      <c r="D10" s="59"/>
      <c r="E10" s="59"/>
      <c r="F10" s="59"/>
      <c r="G10" s="59"/>
      <c r="H10" s="59"/>
    </row>
    <row r="13" spans="1:9">
      <c r="B13" s="61" t="s">
        <v>239</v>
      </c>
    </row>
  </sheetData>
  <mergeCells count="8">
    <mergeCell ref="B2:H2"/>
    <mergeCell ref="B3:C3"/>
    <mergeCell ref="E4:G4"/>
    <mergeCell ref="A7:A8"/>
    <mergeCell ref="B4:B5"/>
    <mergeCell ref="C4:C5"/>
    <mergeCell ref="D4:D5"/>
    <mergeCell ref="H4:H5"/>
  </mergeCells>
  <phoneticPr fontId="41" type="noConversion"/>
  <printOptions horizontalCentered="1"/>
  <pageMargins left="0.74803149606299202" right="0.74803149606299202" top="0.66929133858267698" bottom="0.66929133858267698" header="0" footer="0"/>
  <pageSetup paperSize="9" scale="89" fitToHeight="0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"/>
  <sheetViews>
    <sheetView workbookViewId="0">
      <pane ySplit="4" topLeftCell="A5" activePane="bottomLeft" state="frozen"/>
      <selection pane="bottomLeft" activeCell="D21" sqref="D21"/>
    </sheetView>
  </sheetViews>
  <sheetFormatPr defaultColWidth="10" defaultRowHeight="13.5"/>
  <cols>
    <col min="1" max="1" width="1.5" customWidth="1"/>
    <col min="2" max="2" width="39.375" customWidth="1"/>
    <col min="3" max="5" width="16.375" customWidth="1"/>
    <col min="6" max="6" width="1.5" customWidth="1"/>
    <col min="7" max="9" width="9.75" customWidth="1"/>
  </cols>
  <sheetData>
    <row r="1" spans="1:6" ht="16.350000000000001" customHeight="1">
      <c r="A1" s="8"/>
      <c r="B1" s="33"/>
      <c r="C1" s="2"/>
      <c r="D1" s="2"/>
      <c r="E1" s="2"/>
      <c r="F1" s="3"/>
    </row>
    <row r="2" spans="1:6" ht="22.9" customHeight="1">
      <c r="A2" s="8"/>
      <c r="B2" s="175" t="s">
        <v>240</v>
      </c>
      <c r="C2" s="175"/>
      <c r="D2" s="175"/>
      <c r="E2" s="175"/>
      <c r="F2" s="3" t="s">
        <v>3</v>
      </c>
    </row>
    <row r="3" spans="1:6" ht="22.5" customHeight="1">
      <c r="A3" s="8"/>
      <c r="B3" s="47" t="s">
        <v>241</v>
      </c>
      <c r="C3" s="5"/>
      <c r="D3" s="5"/>
      <c r="E3" s="7" t="s">
        <v>6</v>
      </c>
      <c r="F3" s="3"/>
    </row>
    <row r="4" spans="1:6" ht="27.75" customHeight="1">
      <c r="A4" s="8"/>
      <c r="B4" s="49" t="s">
        <v>148</v>
      </c>
      <c r="C4" s="9" t="s">
        <v>12</v>
      </c>
      <c r="D4" s="9" t="s">
        <v>150</v>
      </c>
      <c r="E4" s="9" t="s">
        <v>151</v>
      </c>
      <c r="F4" s="3"/>
    </row>
    <row r="5" spans="1:6" ht="27.75" customHeight="1">
      <c r="A5" s="11"/>
      <c r="B5" s="12" t="s">
        <v>73</v>
      </c>
      <c r="C5" s="37"/>
      <c r="D5" s="37"/>
      <c r="E5" s="37"/>
      <c r="F5" s="16"/>
    </row>
    <row r="6" spans="1:6" ht="27.75" customHeight="1">
      <c r="B6" s="17" t="s">
        <v>242</v>
      </c>
      <c r="C6" s="37"/>
      <c r="D6" s="37"/>
      <c r="E6" s="37"/>
    </row>
    <row r="7" spans="1:6" ht="27.75" customHeight="1">
      <c r="B7" s="17" t="s">
        <v>243</v>
      </c>
      <c r="C7" s="37"/>
      <c r="D7" s="37"/>
      <c r="E7" s="37"/>
    </row>
    <row r="8" spans="1:6" ht="27.75" customHeight="1">
      <c r="B8" s="17" t="s">
        <v>244</v>
      </c>
      <c r="C8" s="37"/>
      <c r="D8" s="37"/>
      <c r="E8" s="37"/>
    </row>
    <row r="9" spans="1:6" ht="27.75" customHeight="1">
      <c r="B9" s="17" t="s">
        <v>245</v>
      </c>
      <c r="C9" s="12"/>
      <c r="D9" s="12"/>
      <c r="E9" s="12"/>
    </row>
    <row r="10" spans="1:6" ht="27.75" customHeight="1">
      <c r="B10" s="17" t="s">
        <v>246</v>
      </c>
      <c r="C10" s="17"/>
      <c r="D10" s="17"/>
      <c r="E10" s="17"/>
    </row>
    <row r="11" spans="1:6" ht="27.75" customHeight="1">
      <c r="B11" s="17"/>
      <c r="C11" s="17"/>
      <c r="D11" s="17"/>
      <c r="E11" s="17"/>
    </row>
    <row r="12" spans="1:6" ht="18.75" customHeight="1">
      <c r="B12" s="50" t="s">
        <v>247</v>
      </c>
    </row>
  </sheetData>
  <mergeCells count="1">
    <mergeCell ref="B2:E2"/>
  </mergeCells>
  <phoneticPr fontId="41" type="noConversion"/>
  <printOptions horizontalCentered="1"/>
  <pageMargins left="0.74803149606299202" right="0.74803149606299202" top="0.66929133858267698" bottom="0.66929133858267698" header="0" footer="0"/>
  <pageSetup paperSize="9" scale="99" fitToHeight="0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"/>
  <sheetViews>
    <sheetView workbookViewId="0">
      <pane ySplit="4" topLeftCell="A5" activePane="bottomLeft" state="frozen"/>
      <selection pane="bottomLeft" activeCell="C15" sqref="C15"/>
    </sheetView>
  </sheetViews>
  <sheetFormatPr defaultColWidth="10" defaultRowHeight="13.5"/>
  <cols>
    <col min="1" max="1" width="1.5" customWidth="1"/>
    <col min="2" max="2" width="41" customWidth="1"/>
    <col min="3" max="5" width="16.375" customWidth="1"/>
    <col min="6" max="6" width="1.5" customWidth="1"/>
    <col min="7" max="9" width="9.75" customWidth="1"/>
  </cols>
  <sheetData>
    <row r="1" spans="1:6" ht="16.350000000000001" customHeight="1">
      <c r="A1" s="44"/>
      <c r="B1" s="33"/>
      <c r="C1" s="45"/>
      <c r="D1" s="45"/>
      <c r="E1" s="45"/>
      <c r="F1" s="46"/>
    </row>
    <row r="2" spans="1:6" ht="22.9" customHeight="1">
      <c r="A2" s="8"/>
      <c r="B2" s="175" t="s">
        <v>248</v>
      </c>
      <c r="C2" s="175"/>
      <c r="D2" s="175"/>
      <c r="E2" s="175"/>
      <c r="F2" s="3" t="s">
        <v>3</v>
      </c>
    </row>
    <row r="3" spans="1:6" ht="19.5" customHeight="1">
      <c r="A3" s="42"/>
      <c r="B3" s="47" t="s">
        <v>249</v>
      </c>
      <c r="C3" s="5"/>
      <c r="D3" s="5"/>
      <c r="E3" s="7" t="s">
        <v>6</v>
      </c>
      <c r="F3" s="48"/>
    </row>
    <row r="4" spans="1:6" ht="24.4" customHeight="1">
      <c r="A4" s="8"/>
      <c r="B4" s="49" t="s">
        <v>148</v>
      </c>
      <c r="C4" s="9" t="s">
        <v>12</v>
      </c>
      <c r="D4" s="9" t="s">
        <v>150</v>
      </c>
      <c r="E4" s="9" t="s">
        <v>151</v>
      </c>
      <c r="F4" s="3"/>
    </row>
    <row r="5" spans="1:6" ht="24.75" customHeight="1">
      <c r="A5" s="11"/>
      <c r="B5" s="12" t="s">
        <v>73</v>
      </c>
      <c r="C5" s="37"/>
      <c r="D5" s="37"/>
      <c r="E5" s="37"/>
      <c r="F5" s="16"/>
    </row>
    <row r="6" spans="1:6" ht="24.75" customHeight="1">
      <c r="B6" s="17" t="s">
        <v>242</v>
      </c>
      <c r="C6" s="37"/>
      <c r="D6" s="37"/>
      <c r="E6" s="37"/>
    </row>
    <row r="7" spans="1:6" ht="24.75" customHeight="1">
      <c r="B7" s="17" t="s">
        <v>243</v>
      </c>
      <c r="C7" s="37"/>
      <c r="D7" s="37"/>
      <c r="E7" s="37"/>
    </row>
    <row r="8" spans="1:6" ht="24.75" customHeight="1">
      <c r="B8" s="17" t="s">
        <v>244</v>
      </c>
      <c r="C8" s="37"/>
      <c r="D8" s="37"/>
      <c r="E8" s="37"/>
    </row>
    <row r="9" spans="1:6" ht="24.75" customHeight="1">
      <c r="B9" s="17" t="s">
        <v>245</v>
      </c>
      <c r="C9" s="12"/>
      <c r="D9" s="12"/>
      <c r="E9" s="12"/>
    </row>
    <row r="10" spans="1:6" ht="24.75" customHeight="1">
      <c r="B10" s="17" t="s">
        <v>246</v>
      </c>
      <c r="C10" s="12"/>
      <c r="D10" s="12"/>
      <c r="E10" s="12"/>
    </row>
    <row r="11" spans="1:6" ht="24.75" customHeight="1">
      <c r="B11" s="17"/>
      <c r="C11" s="12"/>
      <c r="D11" s="12"/>
      <c r="E11" s="12"/>
    </row>
    <row r="12" spans="1:6" ht="20.25" customHeight="1">
      <c r="B12" s="50" t="s">
        <v>247</v>
      </c>
    </row>
  </sheetData>
  <mergeCells count="1">
    <mergeCell ref="B2:E2"/>
  </mergeCells>
  <phoneticPr fontId="41" type="noConversion"/>
  <printOptions horizontalCentered="1"/>
  <pageMargins left="0.74803149606299202" right="0.74803149606299202" top="0.66929133858267698" bottom="0.66929133858267698" header="0" footer="0"/>
  <pageSetup paperSize="9" scale="94" fitToHeight="0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6"/>
  <sheetViews>
    <sheetView zoomScale="85" zoomScaleNormal="85" workbookViewId="0">
      <pane ySplit="5" topLeftCell="A18" activePane="bottomLeft" state="frozen"/>
      <selection pane="bottomLeft" activeCell="F6" sqref="F6:G6"/>
    </sheetView>
  </sheetViews>
  <sheetFormatPr defaultColWidth="10" defaultRowHeight="13.5"/>
  <cols>
    <col min="1" max="1" width="1.5" customWidth="1"/>
    <col min="2" max="2" width="6.125" customWidth="1"/>
    <col min="3" max="4" width="34.125" customWidth="1"/>
    <col min="5" max="5" width="18.375" customWidth="1"/>
    <col min="6" max="11" width="16.375" customWidth="1"/>
    <col min="12" max="12" width="1.5" customWidth="1"/>
    <col min="13" max="16" width="9.75" customWidth="1"/>
  </cols>
  <sheetData>
    <row r="1" spans="1:12" ht="16.350000000000001" customHeight="1">
      <c r="A1" s="8"/>
      <c r="B1" s="197"/>
      <c r="C1" s="197"/>
      <c r="F1" s="2"/>
      <c r="G1" s="2"/>
      <c r="H1" s="2"/>
      <c r="I1" s="2" t="s">
        <v>2</v>
      </c>
      <c r="J1" s="2"/>
      <c r="K1" s="2"/>
      <c r="L1" s="3" t="s">
        <v>3</v>
      </c>
    </row>
    <row r="2" spans="1:12" ht="22.9" customHeight="1">
      <c r="A2" s="8"/>
      <c r="B2" s="175" t="s">
        <v>250</v>
      </c>
      <c r="C2" s="175"/>
      <c r="D2" s="175"/>
      <c r="E2" s="175"/>
      <c r="F2" s="175"/>
      <c r="G2" s="175"/>
      <c r="H2" s="175"/>
      <c r="I2" s="175"/>
      <c r="J2" s="175"/>
      <c r="K2" s="175"/>
      <c r="L2" s="3"/>
    </row>
    <row r="3" spans="1:12" ht="19.5" customHeight="1">
      <c r="A3" s="8"/>
      <c r="B3" s="198" t="s">
        <v>251</v>
      </c>
      <c r="C3" s="199"/>
      <c r="F3" s="5"/>
      <c r="G3" s="5"/>
      <c r="H3" s="5"/>
      <c r="I3" s="5"/>
      <c r="J3" s="5"/>
      <c r="K3" s="7" t="s">
        <v>6</v>
      </c>
      <c r="L3" s="3"/>
    </row>
    <row r="4" spans="1:12" ht="24.4" customHeight="1">
      <c r="A4" s="8"/>
      <c r="B4" s="178" t="s">
        <v>252</v>
      </c>
      <c r="C4" s="178" t="s">
        <v>253</v>
      </c>
      <c r="D4" s="178" t="s">
        <v>254</v>
      </c>
      <c r="E4" s="178" t="s">
        <v>255</v>
      </c>
      <c r="F4" s="178" t="s">
        <v>12</v>
      </c>
      <c r="G4" s="178" t="s">
        <v>152</v>
      </c>
      <c r="H4" s="178"/>
      <c r="I4" s="178"/>
      <c r="J4" s="178" t="s">
        <v>16</v>
      </c>
      <c r="K4" s="178" t="s">
        <v>17</v>
      </c>
      <c r="L4" s="3"/>
    </row>
    <row r="5" spans="1:12" ht="39.200000000000003" customHeight="1">
      <c r="A5" s="8"/>
      <c r="B5" s="178"/>
      <c r="C5" s="178"/>
      <c r="D5" s="178"/>
      <c r="E5" s="178"/>
      <c r="F5" s="178"/>
      <c r="G5" s="9" t="s">
        <v>13</v>
      </c>
      <c r="H5" s="9" t="s">
        <v>14</v>
      </c>
      <c r="I5" s="9" t="s">
        <v>15</v>
      </c>
      <c r="J5" s="178"/>
      <c r="K5" s="178"/>
      <c r="L5" s="3"/>
    </row>
    <row r="6" spans="1:12" ht="30" customHeight="1">
      <c r="A6" s="11"/>
      <c r="B6" s="34"/>
      <c r="C6" s="34" t="s">
        <v>73</v>
      </c>
      <c r="D6" s="35"/>
      <c r="E6" s="35"/>
      <c r="F6" s="36"/>
      <c r="G6" s="36"/>
      <c r="H6" s="37"/>
      <c r="I6" s="37"/>
      <c r="J6" s="37"/>
      <c r="K6" s="37"/>
      <c r="L6" s="16"/>
    </row>
    <row r="7" spans="1:12" ht="30" customHeight="1">
      <c r="A7" s="196"/>
      <c r="B7" s="38"/>
      <c r="C7" s="17"/>
      <c r="D7" s="39"/>
      <c r="E7" s="17"/>
      <c r="F7" s="40"/>
      <c r="G7" s="40"/>
      <c r="H7" s="15"/>
      <c r="I7" s="15"/>
      <c r="J7" s="15"/>
      <c r="K7" s="15"/>
      <c r="L7" s="43"/>
    </row>
    <row r="8" spans="1:12" ht="30" customHeight="1">
      <c r="A8" s="196"/>
      <c r="B8" s="38"/>
      <c r="C8" s="17"/>
      <c r="D8" s="39"/>
      <c r="E8" s="17"/>
      <c r="F8" s="40"/>
      <c r="G8" s="40"/>
      <c r="H8" s="15"/>
      <c r="I8" s="15"/>
      <c r="J8" s="15"/>
      <c r="K8" s="15"/>
      <c r="L8" s="43"/>
    </row>
    <row r="9" spans="1:12" ht="30" customHeight="1">
      <c r="A9" s="196"/>
      <c r="B9" s="38"/>
      <c r="C9" s="17"/>
      <c r="D9" s="39"/>
      <c r="E9" s="17"/>
      <c r="F9" s="40"/>
      <c r="G9" s="40"/>
      <c r="H9" s="15"/>
      <c r="I9" s="15"/>
      <c r="J9" s="15"/>
      <c r="K9" s="15"/>
      <c r="L9" s="43"/>
    </row>
    <row r="10" spans="1:12" ht="30" customHeight="1">
      <c r="A10" s="196"/>
      <c r="B10" s="38"/>
      <c r="C10" s="17"/>
      <c r="D10" s="39"/>
      <c r="E10" s="17"/>
      <c r="F10" s="40"/>
      <c r="G10" s="40"/>
      <c r="H10" s="15"/>
      <c r="I10" s="15"/>
      <c r="J10" s="15"/>
      <c r="K10" s="15"/>
      <c r="L10" s="43"/>
    </row>
    <row r="11" spans="1:12" ht="30" customHeight="1">
      <c r="A11" s="196"/>
      <c r="B11" s="38"/>
      <c r="C11" s="17"/>
      <c r="D11" s="39"/>
      <c r="E11" s="17"/>
      <c r="F11" s="40"/>
      <c r="G11" s="40"/>
      <c r="H11" s="15"/>
      <c r="I11" s="15"/>
      <c r="J11" s="15"/>
      <c r="K11" s="15"/>
      <c r="L11" s="43"/>
    </row>
    <row r="12" spans="1:12" ht="30" customHeight="1">
      <c r="A12" s="196"/>
      <c r="B12" s="38"/>
      <c r="C12" s="17"/>
      <c r="D12" s="41"/>
      <c r="E12" s="17"/>
      <c r="F12" s="40"/>
      <c r="G12" s="40"/>
      <c r="H12" s="15"/>
      <c r="I12" s="15"/>
      <c r="J12" s="15"/>
      <c r="K12" s="15"/>
      <c r="L12" s="43"/>
    </row>
    <row r="13" spans="1:12" ht="30" customHeight="1">
      <c r="A13" s="196"/>
      <c r="B13" s="38"/>
      <c r="C13" s="17"/>
      <c r="D13" s="41"/>
      <c r="E13" s="17"/>
      <c r="F13" s="40"/>
      <c r="G13" s="40"/>
      <c r="H13" s="15"/>
      <c r="I13" s="15"/>
      <c r="J13" s="15"/>
      <c r="K13" s="15"/>
      <c r="L13" s="43"/>
    </row>
    <row r="14" spans="1:12" ht="30" customHeight="1">
      <c r="A14" s="196"/>
      <c r="B14" s="38"/>
      <c r="C14" s="17"/>
      <c r="D14" s="41"/>
      <c r="E14" s="17"/>
      <c r="F14" s="40"/>
      <c r="G14" s="40"/>
      <c r="H14" s="15"/>
      <c r="I14" s="15"/>
      <c r="J14" s="15"/>
      <c r="K14" s="15"/>
      <c r="L14" s="43"/>
    </row>
    <row r="15" spans="1:12" ht="30" customHeight="1">
      <c r="A15" s="196"/>
      <c r="B15" s="38"/>
      <c r="C15" s="17"/>
      <c r="D15" s="41"/>
      <c r="E15" s="17"/>
      <c r="F15" s="40"/>
      <c r="G15" s="40"/>
      <c r="H15" s="15"/>
      <c r="I15" s="15"/>
      <c r="J15" s="15"/>
      <c r="K15" s="15"/>
      <c r="L15" s="43"/>
    </row>
    <row r="16" spans="1:12" ht="30" customHeight="1">
      <c r="A16" s="196"/>
      <c r="B16" s="38"/>
      <c r="C16" s="17"/>
      <c r="D16" s="41"/>
      <c r="E16" s="17"/>
      <c r="F16" s="40"/>
      <c r="G16" s="40"/>
      <c r="H16" s="15"/>
      <c r="I16" s="15"/>
      <c r="J16" s="15"/>
      <c r="K16" s="15"/>
      <c r="L16" s="43"/>
    </row>
    <row r="17" spans="1:12" ht="30" customHeight="1">
      <c r="A17" s="196"/>
      <c r="B17" s="38"/>
      <c r="C17" s="17"/>
      <c r="D17" s="41"/>
      <c r="E17" s="17"/>
      <c r="F17" s="40"/>
      <c r="G17" s="40"/>
      <c r="H17" s="15"/>
      <c r="I17" s="15"/>
      <c r="J17" s="15"/>
      <c r="K17" s="15"/>
      <c r="L17" s="43"/>
    </row>
    <row r="18" spans="1:12" ht="30" customHeight="1">
      <c r="A18" s="196"/>
      <c r="B18" s="38"/>
      <c r="C18" s="17"/>
      <c r="D18" s="39"/>
      <c r="E18" s="17"/>
      <c r="F18" s="40"/>
      <c r="G18" s="40"/>
      <c r="H18" s="15"/>
      <c r="I18" s="15"/>
      <c r="J18" s="15"/>
      <c r="K18" s="15"/>
      <c r="L18" s="43"/>
    </row>
    <row r="19" spans="1:12" ht="30" customHeight="1">
      <c r="A19" s="196"/>
      <c r="B19" s="38"/>
      <c r="C19" s="17"/>
      <c r="D19" s="39"/>
      <c r="E19" s="17"/>
      <c r="F19" s="40"/>
      <c r="G19" s="40"/>
      <c r="H19" s="15"/>
      <c r="I19" s="15"/>
      <c r="J19" s="15"/>
      <c r="K19" s="15"/>
      <c r="L19" s="43"/>
    </row>
    <row r="20" spans="1:12" ht="30" customHeight="1">
      <c r="A20" s="196"/>
      <c r="B20" s="38"/>
      <c r="C20" s="17"/>
      <c r="D20" s="39"/>
      <c r="E20" s="17"/>
      <c r="F20" s="40"/>
      <c r="G20" s="40"/>
      <c r="H20" s="15"/>
      <c r="I20" s="15"/>
      <c r="J20" s="15"/>
      <c r="K20" s="15"/>
      <c r="L20" s="43"/>
    </row>
    <row r="21" spans="1:12" ht="30" customHeight="1">
      <c r="A21" s="196"/>
      <c r="B21" s="38"/>
      <c r="C21" s="39"/>
      <c r="D21" s="39"/>
      <c r="E21" s="17"/>
      <c r="F21" s="40"/>
      <c r="G21" s="40"/>
      <c r="H21" s="15"/>
      <c r="I21" s="15"/>
      <c r="J21" s="15"/>
      <c r="K21" s="15"/>
      <c r="L21" s="43"/>
    </row>
    <row r="22" spans="1:12" ht="30" customHeight="1">
      <c r="A22" s="196"/>
      <c r="B22" s="38"/>
      <c r="C22" s="39"/>
      <c r="D22" s="39"/>
      <c r="E22" s="17"/>
      <c r="F22" s="40"/>
      <c r="G22" s="40"/>
      <c r="H22" s="15"/>
      <c r="I22" s="15"/>
      <c r="J22" s="15"/>
      <c r="K22" s="15"/>
      <c r="L22" s="43"/>
    </row>
    <row r="23" spans="1:12" ht="30" customHeight="1">
      <c r="A23" s="196"/>
      <c r="B23" s="38"/>
      <c r="C23" s="39"/>
      <c r="D23" s="39"/>
      <c r="E23" s="17"/>
      <c r="F23" s="40"/>
      <c r="G23" s="40"/>
      <c r="H23" s="15"/>
      <c r="I23" s="15"/>
      <c r="J23" s="15"/>
      <c r="K23" s="15"/>
      <c r="L23" s="43"/>
    </row>
    <row r="24" spans="1:12" ht="30" customHeight="1">
      <c r="A24" s="196"/>
      <c r="B24" s="38"/>
      <c r="C24" s="39"/>
      <c r="D24" s="39"/>
      <c r="E24" s="17"/>
      <c r="F24" s="40"/>
      <c r="G24" s="40"/>
      <c r="H24" s="15"/>
      <c r="I24" s="15"/>
      <c r="J24" s="15"/>
      <c r="K24" s="15"/>
      <c r="L24" s="43"/>
    </row>
    <row r="25" spans="1:12" ht="22.5" customHeight="1">
      <c r="A25" s="42"/>
      <c r="B25" s="200"/>
      <c r="C25" s="201"/>
      <c r="D25" s="201"/>
      <c r="E25" s="201"/>
      <c r="F25" s="201"/>
      <c r="G25" s="201"/>
      <c r="H25" s="201"/>
      <c r="I25" s="201"/>
      <c r="J25" s="201"/>
      <c r="K25" s="202"/>
      <c r="L25" s="21"/>
    </row>
    <row r="26" spans="1:12">
      <c r="B26" t="s">
        <v>256</v>
      </c>
    </row>
  </sheetData>
  <mergeCells count="13">
    <mergeCell ref="B1:C1"/>
    <mergeCell ref="B2:K2"/>
    <mergeCell ref="B3:C3"/>
    <mergeCell ref="G4:I4"/>
    <mergeCell ref="B25:K25"/>
    <mergeCell ref="F4:F5"/>
    <mergeCell ref="J4:J5"/>
    <mergeCell ref="K4:K5"/>
    <mergeCell ref="A7:A24"/>
    <mergeCell ref="B4:B5"/>
    <mergeCell ref="C4:C5"/>
    <mergeCell ref="D4:D5"/>
    <mergeCell ref="E4:E5"/>
  </mergeCells>
  <phoneticPr fontId="41" type="noConversion"/>
  <printOptions horizontalCentered="1"/>
  <pageMargins left="0.74803149606299202" right="0.74803149606299202" top="0.66929133858267698" bottom="0.66929133858267698" header="0" footer="0"/>
  <pageSetup paperSize="9" scale="68" fitToHeight="0" orientation="landscape"/>
</worksheet>
</file>

<file path=xl/worksheets/sheet14.xml><?xml version="1.0" encoding="utf-8"?>
<worksheet xmlns="http://schemas.openxmlformats.org/spreadsheetml/2006/main" xmlns:r="http://schemas.openxmlformats.org/officeDocument/2006/relationships">
  <dimension ref="A1:G9"/>
  <sheetViews>
    <sheetView zoomScale="85" zoomScaleNormal="85" workbookViewId="0">
      <selection activeCell="C13" sqref="C13"/>
    </sheetView>
  </sheetViews>
  <sheetFormatPr defaultColWidth="9" defaultRowHeight="12.75"/>
  <cols>
    <col min="1" max="5" width="27.125" style="22" customWidth="1"/>
    <col min="6" max="6" width="4.375" style="22" customWidth="1"/>
    <col min="7" max="256" width="9" style="22"/>
    <col min="257" max="258" width="29" style="22" customWidth="1"/>
    <col min="259" max="261" width="18.875" style="22" customWidth="1"/>
    <col min="262" max="262" width="4.375" style="22" customWidth="1"/>
    <col min="263" max="512" width="9" style="22"/>
    <col min="513" max="514" width="29" style="22" customWidth="1"/>
    <col min="515" max="517" width="18.875" style="22" customWidth="1"/>
    <col min="518" max="518" width="4.375" style="22" customWidth="1"/>
    <col min="519" max="768" width="9" style="22"/>
    <col min="769" max="770" width="29" style="22" customWidth="1"/>
    <col min="771" max="773" width="18.875" style="22" customWidth="1"/>
    <col min="774" max="774" width="4.375" style="22" customWidth="1"/>
    <col min="775" max="1024" width="9" style="22"/>
    <col min="1025" max="1026" width="29" style="22" customWidth="1"/>
    <col min="1027" max="1029" width="18.875" style="22" customWidth="1"/>
    <col min="1030" max="1030" width="4.375" style="22" customWidth="1"/>
    <col min="1031" max="1280" width="9" style="22"/>
    <col min="1281" max="1282" width="29" style="22" customWidth="1"/>
    <col min="1283" max="1285" width="18.875" style="22" customWidth="1"/>
    <col min="1286" max="1286" width="4.375" style="22" customWidth="1"/>
    <col min="1287" max="1536" width="9" style="22"/>
    <col min="1537" max="1538" width="29" style="22" customWidth="1"/>
    <col min="1539" max="1541" width="18.875" style="22" customWidth="1"/>
    <col min="1542" max="1542" width="4.375" style="22" customWidth="1"/>
    <col min="1543" max="1792" width="9" style="22"/>
    <col min="1793" max="1794" width="29" style="22" customWidth="1"/>
    <col min="1795" max="1797" width="18.875" style="22" customWidth="1"/>
    <col min="1798" max="1798" width="4.375" style="22" customWidth="1"/>
    <col min="1799" max="2048" width="9" style="22"/>
    <col min="2049" max="2050" width="29" style="22" customWidth="1"/>
    <col min="2051" max="2053" width="18.875" style="22" customWidth="1"/>
    <col min="2054" max="2054" width="4.375" style="22" customWidth="1"/>
    <col min="2055" max="2304" width="9" style="22"/>
    <col min="2305" max="2306" width="29" style="22" customWidth="1"/>
    <col min="2307" max="2309" width="18.875" style="22" customWidth="1"/>
    <col min="2310" max="2310" width="4.375" style="22" customWidth="1"/>
    <col min="2311" max="2560" width="9" style="22"/>
    <col min="2561" max="2562" width="29" style="22" customWidth="1"/>
    <col min="2563" max="2565" width="18.875" style="22" customWidth="1"/>
    <col min="2566" max="2566" width="4.375" style="22" customWidth="1"/>
    <col min="2567" max="2816" width="9" style="22"/>
    <col min="2817" max="2818" width="29" style="22" customWidth="1"/>
    <col min="2819" max="2821" width="18.875" style="22" customWidth="1"/>
    <col min="2822" max="2822" width="4.375" style="22" customWidth="1"/>
    <col min="2823" max="3072" width="9" style="22"/>
    <col min="3073" max="3074" width="29" style="22" customWidth="1"/>
    <col min="3075" max="3077" width="18.875" style="22" customWidth="1"/>
    <col min="3078" max="3078" width="4.375" style="22" customWidth="1"/>
    <col min="3079" max="3328" width="9" style="22"/>
    <col min="3329" max="3330" width="29" style="22" customWidth="1"/>
    <col min="3331" max="3333" width="18.875" style="22" customWidth="1"/>
    <col min="3334" max="3334" width="4.375" style="22" customWidth="1"/>
    <col min="3335" max="3584" width="9" style="22"/>
    <col min="3585" max="3586" width="29" style="22" customWidth="1"/>
    <col min="3587" max="3589" width="18.875" style="22" customWidth="1"/>
    <col min="3590" max="3590" width="4.375" style="22" customWidth="1"/>
    <col min="3591" max="3840" width="9" style="22"/>
    <col min="3841" max="3842" width="29" style="22" customWidth="1"/>
    <col min="3843" max="3845" width="18.875" style="22" customWidth="1"/>
    <col min="3846" max="3846" width="4.375" style="22" customWidth="1"/>
    <col min="3847" max="4096" width="9" style="22"/>
    <col min="4097" max="4098" width="29" style="22" customWidth="1"/>
    <col min="4099" max="4101" width="18.875" style="22" customWidth="1"/>
    <col min="4102" max="4102" width="4.375" style="22" customWidth="1"/>
    <col min="4103" max="4352" width="9" style="22"/>
    <col min="4353" max="4354" width="29" style="22" customWidth="1"/>
    <col min="4355" max="4357" width="18.875" style="22" customWidth="1"/>
    <col min="4358" max="4358" width="4.375" style="22" customWidth="1"/>
    <col min="4359" max="4608" width="9" style="22"/>
    <col min="4609" max="4610" width="29" style="22" customWidth="1"/>
    <col min="4611" max="4613" width="18.875" style="22" customWidth="1"/>
    <col min="4614" max="4614" width="4.375" style="22" customWidth="1"/>
    <col min="4615" max="4864" width="9" style="22"/>
    <col min="4865" max="4866" width="29" style="22" customWidth="1"/>
    <col min="4867" max="4869" width="18.875" style="22" customWidth="1"/>
    <col min="4870" max="4870" width="4.375" style="22" customWidth="1"/>
    <col min="4871" max="5120" width="9" style="22"/>
    <col min="5121" max="5122" width="29" style="22" customWidth="1"/>
    <col min="5123" max="5125" width="18.875" style="22" customWidth="1"/>
    <col min="5126" max="5126" width="4.375" style="22" customWidth="1"/>
    <col min="5127" max="5376" width="9" style="22"/>
    <col min="5377" max="5378" width="29" style="22" customWidth="1"/>
    <col min="5379" max="5381" width="18.875" style="22" customWidth="1"/>
    <col min="5382" max="5382" width="4.375" style="22" customWidth="1"/>
    <col min="5383" max="5632" width="9" style="22"/>
    <col min="5633" max="5634" width="29" style="22" customWidth="1"/>
    <col min="5635" max="5637" width="18.875" style="22" customWidth="1"/>
    <col min="5638" max="5638" width="4.375" style="22" customWidth="1"/>
    <col min="5639" max="5888" width="9" style="22"/>
    <col min="5889" max="5890" width="29" style="22" customWidth="1"/>
    <col min="5891" max="5893" width="18.875" style="22" customWidth="1"/>
    <col min="5894" max="5894" width="4.375" style="22" customWidth="1"/>
    <col min="5895" max="6144" width="9" style="22"/>
    <col min="6145" max="6146" width="29" style="22" customWidth="1"/>
    <col min="6147" max="6149" width="18.875" style="22" customWidth="1"/>
    <col min="6150" max="6150" width="4.375" style="22" customWidth="1"/>
    <col min="6151" max="6400" width="9" style="22"/>
    <col min="6401" max="6402" width="29" style="22" customWidth="1"/>
    <col min="6403" max="6405" width="18.875" style="22" customWidth="1"/>
    <col min="6406" max="6406" width="4.375" style="22" customWidth="1"/>
    <col min="6407" max="6656" width="9" style="22"/>
    <col min="6657" max="6658" width="29" style="22" customWidth="1"/>
    <col min="6659" max="6661" width="18.875" style="22" customWidth="1"/>
    <col min="6662" max="6662" width="4.375" style="22" customWidth="1"/>
    <col min="6663" max="6912" width="9" style="22"/>
    <col min="6913" max="6914" width="29" style="22" customWidth="1"/>
    <col min="6915" max="6917" width="18.875" style="22" customWidth="1"/>
    <col min="6918" max="6918" width="4.375" style="22" customWidth="1"/>
    <col min="6919" max="7168" width="9" style="22"/>
    <col min="7169" max="7170" width="29" style="22" customWidth="1"/>
    <col min="7171" max="7173" width="18.875" style="22" customWidth="1"/>
    <col min="7174" max="7174" width="4.375" style="22" customWidth="1"/>
    <col min="7175" max="7424" width="9" style="22"/>
    <col min="7425" max="7426" width="29" style="22" customWidth="1"/>
    <col min="7427" max="7429" width="18.875" style="22" customWidth="1"/>
    <col min="7430" max="7430" width="4.375" style="22" customWidth="1"/>
    <col min="7431" max="7680" width="9" style="22"/>
    <col min="7681" max="7682" width="29" style="22" customWidth="1"/>
    <col min="7683" max="7685" width="18.875" style="22" customWidth="1"/>
    <col min="7686" max="7686" width="4.375" style="22" customWidth="1"/>
    <col min="7687" max="7936" width="9" style="22"/>
    <col min="7937" max="7938" width="29" style="22" customWidth="1"/>
    <col min="7939" max="7941" width="18.875" style="22" customWidth="1"/>
    <col min="7942" max="7942" width="4.375" style="22" customWidth="1"/>
    <col min="7943" max="8192" width="9" style="22"/>
    <col min="8193" max="8194" width="29" style="22" customWidth="1"/>
    <col min="8195" max="8197" width="18.875" style="22" customWidth="1"/>
    <col min="8198" max="8198" width="4.375" style="22" customWidth="1"/>
    <col min="8199" max="8448" width="9" style="22"/>
    <col min="8449" max="8450" width="29" style="22" customWidth="1"/>
    <col min="8451" max="8453" width="18.875" style="22" customWidth="1"/>
    <col min="8454" max="8454" width="4.375" style="22" customWidth="1"/>
    <col min="8455" max="8704" width="9" style="22"/>
    <col min="8705" max="8706" width="29" style="22" customWidth="1"/>
    <col min="8707" max="8709" width="18.875" style="22" customWidth="1"/>
    <col min="8710" max="8710" width="4.375" style="22" customWidth="1"/>
    <col min="8711" max="8960" width="9" style="22"/>
    <col min="8961" max="8962" width="29" style="22" customWidth="1"/>
    <col min="8963" max="8965" width="18.875" style="22" customWidth="1"/>
    <col min="8966" max="8966" width="4.375" style="22" customWidth="1"/>
    <col min="8967" max="9216" width="9" style="22"/>
    <col min="9217" max="9218" width="29" style="22" customWidth="1"/>
    <col min="9219" max="9221" width="18.875" style="22" customWidth="1"/>
    <col min="9222" max="9222" width="4.375" style="22" customWidth="1"/>
    <col min="9223" max="9472" width="9" style="22"/>
    <col min="9473" max="9474" width="29" style="22" customWidth="1"/>
    <col min="9475" max="9477" width="18.875" style="22" customWidth="1"/>
    <col min="9478" max="9478" width="4.375" style="22" customWidth="1"/>
    <col min="9479" max="9728" width="9" style="22"/>
    <col min="9729" max="9730" width="29" style="22" customWidth="1"/>
    <col min="9731" max="9733" width="18.875" style="22" customWidth="1"/>
    <col min="9734" max="9734" width="4.375" style="22" customWidth="1"/>
    <col min="9735" max="9984" width="9" style="22"/>
    <col min="9985" max="9986" width="29" style="22" customWidth="1"/>
    <col min="9987" max="9989" width="18.875" style="22" customWidth="1"/>
    <col min="9990" max="9990" width="4.375" style="22" customWidth="1"/>
    <col min="9991" max="10240" width="9" style="22"/>
    <col min="10241" max="10242" width="29" style="22" customWidth="1"/>
    <col min="10243" max="10245" width="18.875" style="22" customWidth="1"/>
    <col min="10246" max="10246" width="4.375" style="22" customWidth="1"/>
    <col min="10247" max="10496" width="9" style="22"/>
    <col min="10497" max="10498" width="29" style="22" customWidth="1"/>
    <col min="10499" max="10501" width="18.875" style="22" customWidth="1"/>
    <col min="10502" max="10502" width="4.375" style="22" customWidth="1"/>
    <col min="10503" max="10752" width="9" style="22"/>
    <col min="10753" max="10754" width="29" style="22" customWidth="1"/>
    <col min="10755" max="10757" width="18.875" style="22" customWidth="1"/>
    <col min="10758" max="10758" width="4.375" style="22" customWidth="1"/>
    <col min="10759" max="11008" width="9" style="22"/>
    <col min="11009" max="11010" width="29" style="22" customWidth="1"/>
    <col min="11011" max="11013" width="18.875" style="22" customWidth="1"/>
    <col min="11014" max="11014" width="4.375" style="22" customWidth="1"/>
    <col min="11015" max="11264" width="9" style="22"/>
    <col min="11265" max="11266" width="29" style="22" customWidth="1"/>
    <col min="11267" max="11269" width="18.875" style="22" customWidth="1"/>
    <col min="11270" max="11270" width="4.375" style="22" customWidth="1"/>
    <col min="11271" max="11520" width="9" style="22"/>
    <col min="11521" max="11522" width="29" style="22" customWidth="1"/>
    <col min="11523" max="11525" width="18.875" style="22" customWidth="1"/>
    <col min="11526" max="11526" width="4.375" style="22" customWidth="1"/>
    <col min="11527" max="11776" width="9" style="22"/>
    <col min="11777" max="11778" width="29" style="22" customWidth="1"/>
    <col min="11779" max="11781" width="18.875" style="22" customWidth="1"/>
    <col min="11782" max="11782" width="4.375" style="22" customWidth="1"/>
    <col min="11783" max="12032" width="9" style="22"/>
    <col min="12033" max="12034" width="29" style="22" customWidth="1"/>
    <col min="12035" max="12037" width="18.875" style="22" customWidth="1"/>
    <col min="12038" max="12038" width="4.375" style="22" customWidth="1"/>
    <col min="12039" max="12288" width="9" style="22"/>
    <col min="12289" max="12290" width="29" style="22" customWidth="1"/>
    <col min="12291" max="12293" width="18.875" style="22" customWidth="1"/>
    <col min="12294" max="12294" width="4.375" style="22" customWidth="1"/>
    <col min="12295" max="12544" width="9" style="22"/>
    <col min="12545" max="12546" width="29" style="22" customWidth="1"/>
    <col min="12547" max="12549" width="18.875" style="22" customWidth="1"/>
    <col min="12550" max="12550" width="4.375" style="22" customWidth="1"/>
    <col min="12551" max="12800" width="9" style="22"/>
    <col min="12801" max="12802" width="29" style="22" customWidth="1"/>
    <col min="12803" max="12805" width="18.875" style="22" customWidth="1"/>
    <col min="12806" max="12806" width="4.375" style="22" customWidth="1"/>
    <col min="12807" max="13056" width="9" style="22"/>
    <col min="13057" max="13058" width="29" style="22" customWidth="1"/>
    <col min="13059" max="13061" width="18.875" style="22" customWidth="1"/>
    <col min="13062" max="13062" width="4.375" style="22" customWidth="1"/>
    <col min="13063" max="13312" width="9" style="22"/>
    <col min="13313" max="13314" width="29" style="22" customWidth="1"/>
    <col min="13315" max="13317" width="18.875" style="22" customWidth="1"/>
    <col min="13318" max="13318" width="4.375" style="22" customWidth="1"/>
    <col min="13319" max="13568" width="9" style="22"/>
    <col min="13569" max="13570" width="29" style="22" customWidth="1"/>
    <col min="13571" max="13573" width="18.875" style="22" customWidth="1"/>
    <col min="13574" max="13574" width="4.375" style="22" customWidth="1"/>
    <col min="13575" max="13824" width="9" style="22"/>
    <col min="13825" max="13826" width="29" style="22" customWidth="1"/>
    <col min="13827" max="13829" width="18.875" style="22" customWidth="1"/>
    <col min="13830" max="13830" width="4.375" style="22" customWidth="1"/>
    <col min="13831" max="14080" width="9" style="22"/>
    <col min="14081" max="14082" width="29" style="22" customWidth="1"/>
    <col min="14083" max="14085" width="18.875" style="22" customWidth="1"/>
    <col min="14086" max="14086" width="4.375" style="22" customWidth="1"/>
    <col min="14087" max="14336" width="9" style="22"/>
    <col min="14337" max="14338" width="29" style="22" customWidth="1"/>
    <col min="14339" max="14341" width="18.875" style="22" customWidth="1"/>
    <col min="14342" max="14342" width="4.375" style="22" customWidth="1"/>
    <col min="14343" max="14592" width="9" style="22"/>
    <col min="14593" max="14594" width="29" style="22" customWidth="1"/>
    <col min="14595" max="14597" width="18.875" style="22" customWidth="1"/>
    <col min="14598" max="14598" width="4.375" style="22" customWidth="1"/>
    <col min="14599" max="14848" width="9" style="22"/>
    <col min="14849" max="14850" width="29" style="22" customWidth="1"/>
    <col min="14851" max="14853" width="18.875" style="22" customWidth="1"/>
    <col min="14854" max="14854" width="4.375" style="22" customWidth="1"/>
    <col min="14855" max="15104" width="9" style="22"/>
    <col min="15105" max="15106" width="29" style="22" customWidth="1"/>
    <col min="15107" max="15109" width="18.875" style="22" customWidth="1"/>
    <col min="15110" max="15110" width="4.375" style="22" customWidth="1"/>
    <col min="15111" max="15360" width="9" style="22"/>
    <col min="15361" max="15362" width="29" style="22" customWidth="1"/>
    <col min="15363" max="15365" width="18.875" style="22" customWidth="1"/>
    <col min="15366" max="15366" width="4.375" style="22" customWidth="1"/>
    <col min="15367" max="15616" width="9" style="22"/>
    <col min="15617" max="15618" width="29" style="22" customWidth="1"/>
    <col min="15619" max="15621" width="18.875" style="22" customWidth="1"/>
    <col min="15622" max="15622" width="4.375" style="22" customWidth="1"/>
    <col min="15623" max="15872" width="9" style="22"/>
    <col min="15873" max="15874" width="29" style="22" customWidth="1"/>
    <col min="15875" max="15877" width="18.875" style="22" customWidth="1"/>
    <col min="15878" max="15878" width="4.375" style="22" customWidth="1"/>
    <col min="15879" max="16128" width="9" style="22"/>
    <col min="16129" max="16130" width="29" style="22" customWidth="1"/>
    <col min="16131" max="16133" width="18.875" style="22" customWidth="1"/>
    <col min="16134" max="16134" width="4.375" style="22" customWidth="1"/>
    <col min="16135" max="16384" width="9" style="22"/>
  </cols>
  <sheetData>
    <row r="1" spans="1:7" ht="17.25" customHeight="1">
      <c r="A1" s="23"/>
      <c r="B1" s="24" t="s">
        <v>36</v>
      </c>
      <c r="C1" s="24" t="s">
        <v>36</v>
      </c>
      <c r="D1" s="24" t="s">
        <v>36</v>
      </c>
      <c r="E1" s="24" t="s">
        <v>36</v>
      </c>
    </row>
    <row r="2" spans="1:7" ht="28.5" customHeight="1">
      <c r="A2" s="203" t="s">
        <v>257</v>
      </c>
      <c r="B2" s="203" t="s">
        <v>258</v>
      </c>
      <c r="C2" s="203" t="s">
        <v>258</v>
      </c>
      <c r="D2" s="203" t="s">
        <v>258</v>
      </c>
      <c r="E2" s="203" t="s">
        <v>258</v>
      </c>
      <c r="G2" s="25"/>
    </row>
    <row r="3" spans="1:7" ht="17.25" customHeight="1">
      <c r="A3" s="26" t="s">
        <v>259</v>
      </c>
      <c r="B3" s="24" t="s">
        <v>36</v>
      </c>
      <c r="C3" s="24" t="s">
        <v>36</v>
      </c>
      <c r="D3" s="24" t="s">
        <v>36</v>
      </c>
      <c r="E3" s="27" t="s">
        <v>6</v>
      </c>
    </row>
    <row r="4" spans="1:7" ht="39.75" customHeight="1">
      <c r="A4" s="207" t="s">
        <v>260</v>
      </c>
      <c r="B4" s="207" t="s">
        <v>261</v>
      </c>
      <c r="C4" s="204" t="s">
        <v>262</v>
      </c>
      <c r="D4" s="204"/>
      <c r="E4" s="204"/>
    </row>
    <row r="5" spans="1:7" ht="39.75" customHeight="1">
      <c r="A5" s="207"/>
      <c r="B5" s="207"/>
      <c r="C5" s="28" t="s">
        <v>263</v>
      </c>
      <c r="D5" s="28" t="s">
        <v>264</v>
      </c>
      <c r="E5" s="28" t="s">
        <v>265</v>
      </c>
    </row>
    <row r="6" spans="1:7" ht="30.75" customHeight="1">
      <c r="A6" s="29" t="s">
        <v>149</v>
      </c>
      <c r="B6" s="30"/>
      <c r="C6" s="30"/>
      <c r="D6" s="30"/>
      <c r="E6" s="31" t="s">
        <v>36</v>
      </c>
    </row>
    <row r="7" spans="1:7" ht="30.75" customHeight="1">
      <c r="A7" s="29"/>
      <c r="B7" s="30"/>
      <c r="C7" s="30"/>
      <c r="D7" s="30"/>
      <c r="E7" s="32"/>
    </row>
    <row r="8" spans="1:7" ht="30.75" customHeight="1">
      <c r="A8" s="29"/>
      <c r="B8" s="30"/>
      <c r="C8" s="30"/>
      <c r="D8" s="30"/>
      <c r="E8" s="32"/>
    </row>
    <row r="9" spans="1:7" ht="23.25" customHeight="1">
      <c r="A9" s="205" t="s">
        <v>247</v>
      </c>
      <c r="B9" s="206"/>
      <c r="C9" s="206"/>
      <c r="D9" s="206"/>
      <c r="E9" s="206"/>
    </row>
  </sheetData>
  <mergeCells count="5">
    <mergeCell ref="A2:E2"/>
    <mergeCell ref="C4:E4"/>
    <mergeCell ref="A9:E9"/>
    <mergeCell ref="A4:A5"/>
    <mergeCell ref="B4:B5"/>
  </mergeCells>
  <phoneticPr fontId="41" type="noConversion"/>
  <printOptions horizontalCentered="1"/>
  <pageMargins left="0.59055118110236204" right="0.59055118110236204" top="0.59055118110236204" bottom="0.59055118110236204" header="0.511811023622047" footer="0.511811023622047"/>
  <pageSetup paperSize="9" firstPageNumber="0" fitToWidth="0" fitToHeight="0" pageOrder="overThenDown" orientation="landscape" useFirstPageNumber="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2"/>
  <sheetViews>
    <sheetView workbookViewId="0">
      <selection activeCell="E23" sqref="E23"/>
    </sheetView>
  </sheetViews>
  <sheetFormatPr defaultColWidth="10" defaultRowHeight="13.5"/>
  <cols>
    <col min="1" max="1" width="1.5" customWidth="1"/>
    <col min="2" max="2" width="46.125" customWidth="1"/>
    <col min="3" max="4" width="33.375" customWidth="1"/>
    <col min="5" max="5" width="33.375" style="1" customWidth="1"/>
    <col min="6" max="6" width="30.75" customWidth="1"/>
    <col min="7" max="7" width="16.375" customWidth="1"/>
    <col min="8" max="8" width="1.5" customWidth="1"/>
    <col min="9" max="10" width="9.75" customWidth="1"/>
  </cols>
  <sheetData>
    <row r="1" spans="1:8" ht="16.350000000000001" customHeight="1">
      <c r="A1" s="2"/>
      <c r="C1" s="2"/>
      <c r="E1" s="2"/>
      <c r="F1" s="2"/>
      <c r="G1" s="2"/>
      <c r="H1" s="3"/>
    </row>
    <row r="2" spans="1:8" ht="22.9" customHeight="1">
      <c r="A2" s="4"/>
      <c r="B2" s="175" t="s">
        <v>266</v>
      </c>
      <c r="C2" s="175"/>
      <c r="D2" s="175"/>
      <c r="E2" s="175"/>
      <c r="F2" s="175"/>
      <c r="G2" s="175"/>
      <c r="H2" s="3" t="s">
        <v>3</v>
      </c>
    </row>
    <row r="3" spans="1:8" ht="19.5" customHeight="1">
      <c r="A3" s="5"/>
      <c r="B3" s="6" t="s">
        <v>267</v>
      </c>
      <c r="C3" s="6"/>
      <c r="D3" s="6"/>
      <c r="E3" s="6"/>
      <c r="F3" s="6"/>
      <c r="G3" s="7" t="s">
        <v>6</v>
      </c>
      <c r="H3" s="3"/>
    </row>
    <row r="4" spans="1:8" ht="24.4" customHeight="1">
      <c r="A4" s="8"/>
      <c r="B4" s="178" t="s">
        <v>268</v>
      </c>
      <c r="C4" s="178" t="s">
        <v>269</v>
      </c>
      <c r="D4" s="178"/>
      <c r="E4" s="178"/>
      <c r="F4" s="178" t="s">
        <v>270</v>
      </c>
      <c r="G4" s="178" t="s">
        <v>271</v>
      </c>
      <c r="H4" s="3"/>
    </row>
    <row r="5" spans="1:8" ht="24.4" customHeight="1">
      <c r="B5" s="178"/>
      <c r="C5" s="9" t="s">
        <v>272</v>
      </c>
      <c r="D5" s="9" t="s">
        <v>273</v>
      </c>
      <c r="E5" s="9" t="s">
        <v>274</v>
      </c>
      <c r="F5" s="178"/>
      <c r="G5" s="178"/>
      <c r="H5" s="10"/>
    </row>
    <row r="6" spans="1:8" ht="30.75" customHeight="1">
      <c r="A6" s="11"/>
      <c r="B6" s="12" t="s">
        <v>196</v>
      </c>
      <c r="C6" s="13" t="s">
        <v>36</v>
      </c>
      <c r="D6" s="13" t="s">
        <v>36</v>
      </c>
      <c r="E6" s="14" t="s">
        <v>36</v>
      </c>
      <c r="F6" s="13"/>
      <c r="G6" s="15"/>
      <c r="H6" s="16"/>
    </row>
    <row r="7" spans="1:8" ht="30.75" customHeight="1">
      <c r="A7" s="8"/>
      <c r="B7" s="17" t="s">
        <v>275</v>
      </c>
      <c r="C7" s="17" t="s">
        <v>36</v>
      </c>
      <c r="D7" s="17" t="s">
        <v>36</v>
      </c>
      <c r="E7" s="18" t="s">
        <v>36</v>
      </c>
      <c r="F7" s="17"/>
      <c r="G7" s="15"/>
      <c r="H7" s="3"/>
    </row>
    <row r="8" spans="1:8" ht="30.75" customHeight="1">
      <c r="A8" s="195"/>
      <c r="B8" s="19" t="s">
        <v>254</v>
      </c>
      <c r="C8" s="17"/>
      <c r="D8" s="17"/>
      <c r="E8" s="18"/>
      <c r="F8" s="17"/>
      <c r="G8" s="15"/>
      <c r="H8" s="3"/>
    </row>
    <row r="9" spans="1:8" ht="30.75" customHeight="1">
      <c r="A9" s="195"/>
      <c r="B9" s="19"/>
      <c r="C9" s="17"/>
      <c r="D9" s="17"/>
      <c r="E9" s="18"/>
      <c r="F9" s="17"/>
      <c r="G9" s="15"/>
      <c r="H9" s="3"/>
    </row>
    <row r="10" spans="1:8" ht="30.75" customHeight="1">
      <c r="A10" s="195"/>
      <c r="B10" s="19"/>
      <c r="C10" s="17"/>
      <c r="D10" s="17"/>
      <c r="E10" s="18"/>
      <c r="F10" s="17"/>
      <c r="G10" s="15"/>
      <c r="H10" s="3"/>
    </row>
    <row r="11" spans="1:8" ht="30.75" customHeight="1">
      <c r="A11" s="195"/>
      <c r="B11" s="19"/>
      <c r="C11" s="17"/>
      <c r="D11" s="17"/>
      <c r="E11" s="18"/>
      <c r="F11" s="17"/>
      <c r="G11" s="15"/>
      <c r="H11" s="3"/>
    </row>
    <row r="12" spans="1:8" ht="19.5" customHeight="1">
      <c r="A12" s="20"/>
      <c r="B12" s="20" t="s">
        <v>247</v>
      </c>
      <c r="C12" s="20"/>
      <c r="D12" s="20"/>
      <c r="E12" s="20"/>
      <c r="F12" s="20"/>
      <c r="G12" s="20"/>
      <c r="H12" s="21"/>
    </row>
  </sheetData>
  <mergeCells count="6">
    <mergeCell ref="B2:G2"/>
    <mergeCell ref="C4:E4"/>
    <mergeCell ref="A8:A11"/>
    <mergeCell ref="B4:B5"/>
    <mergeCell ref="F4:F5"/>
    <mergeCell ref="G4:G5"/>
  </mergeCells>
  <phoneticPr fontId="41" type="noConversion"/>
  <printOptions horizontalCentered="1"/>
  <pageMargins left="0.74803149606299202" right="0.74803149606299202" top="0.66929133858267698" bottom="0.66929133858267698" header="0" footer="0"/>
  <pageSetup paperSize="9" scale="6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15</vt:i4>
      </vt:variant>
      <vt:variant>
        <vt:lpstr>命名范围</vt:lpstr>
      </vt:variant>
      <vt:variant>
        <vt:i4>7</vt:i4>
      </vt:variant>
    </vt:vector>
  </HeadingPairs>
  <TitlesOfParts>
    <vt:vector size="22" baseType="lpstr">
      <vt:lpstr>封面</vt:lpstr>
      <vt:lpstr>收支总表1</vt:lpstr>
      <vt:lpstr>收入总表2</vt:lpstr>
      <vt:lpstr>支出总表3</vt:lpstr>
      <vt:lpstr>支出功能4</vt:lpstr>
      <vt:lpstr>支出经济分类5</vt:lpstr>
      <vt:lpstr>财拨总表6</vt:lpstr>
      <vt:lpstr>一般预算支出7</vt:lpstr>
      <vt:lpstr>基本支出8</vt:lpstr>
      <vt:lpstr>三公9</vt:lpstr>
      <vt:lpstr>基金10</vt:lpstr>
      <vt:lpstr>国资11</vt:lpstr>
      <vt:lpstr>项目支出12</vt:lpstr>
      <vt:lpstr>采购13</vt:lpstr>
      <vt:lpstr>购买服务14</vt:lpstr>
      <vt:lpstr>财拨总表6!Print_Area</vt:lpstr>
      <vt:lpstr>采购13!Print_Area</vt:lpstr>
      <vt:lpstr>基本支出8!Print_Area</vt:lpstr>
      <vt:lpstr>基金10!Print_Area</vt:lpstr>
      <vt:lpstr>三公9!Print_Area</vt:lpstr>
      <vt:lpstr>一般预算支出7!Print_Area</vt:lpstr>
      <vt:lpstr>采购13!Print_Titles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光辉电脑</cp:lastModifiedBy>
  <cp:lastPrinted>2021-03-17T01:44:00Z</cp:lastPrinted>
  <dcterms:created xsi:type="dcterms:W3CDTF">2021-01-25T08:53:00Z</dcterms:created>
  <dcterms:modified xsi:type="dcterms:W3CDTF">2021-06-11T03:06:48Z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C2CE5094FCEE4CDC997B5FE2729507D8</vt:lpwstr>
  </property>
</Properties>
</file>